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Planning" sheetId="1" r:id="rId1"/>
    <sheet name="Emploi du temps" sheetId="2" r:id="rId2"/>
  </sheets>
  <calcPr calcId="162913"/>
</workbook>
</file>

<file path=xl/calcChain.xml><?xml version="1.0" encoding="utf-8"?>
<calcChain xmlns="http://schemas.openxmlformats.org/spreadsheetml/2006/main">
  <c r="W38" i="1"/>
  <c r="W40"/>
  <c r="Q40"/>
  <c r="I40"/>
  <c r="D40"/>
  <c r="AA40"/>
  <c r="Q41" l="1"/>
  <c r="M40"/>
  <c r="AE40"/>
  <c r="M41"/>
  <c r="AI40"/>
  <c r="AA41"/>
  <c r="W41"/>
  <c r="D41"/>
  <c r="AL38" l="1"/>
  <c r="AL37"/>
  <c r="I41"/>
  <c r="AL41" s="1"/>
  <c r="AL40"/>
  <c r="AL42" l="1"/>
</calcChain>
</file>

<file path=xl/sharedStrings.xml><?xml version="1.0" encoding="utf-8"?>
<sst xmlns="http://schemas.openxmlformats.org/spreadsheetml/2006/main" count="572" uniqueCount="56">
  <si>
    <t>J</t>
  </si>
  <si>
    <t>V</t>
  </si>
  <si>
    <t>S</t>
  </si>
  <si>
    <t>D</t>
  </si>
  <si>
    <t>L</t>
  </si>
  <si>
    <t>M</t>
  </si>
  <si>
    <t>Avril</t>
  </si>
  <si>
    <t>Mai</t>
  </si>
  <si>
    <t>Juin</t>
  </si>
  <si>
    <t>Juillet</t>
  </si>
  <si>
    <t>Août</t>
  </si>
  <si>
    <t>week-end</t>
  </si>
  <si>
    <t>congés</t>
  </si>
  <si>
    <t>en heures</t>
  </si>
  <si>
    <t>en jours</t>
  </si>
  <si>
    <t>Journée de stage en entreprise</t>
  </si>
  <si>
    <t>férié</t>
  </si>
  <si>
    <t>Fête du Travail</t>
  </si>
  <si>
    <t>Victoire 45</t>
  </si>
  <si>
    <t>Fête NAT.</t>
  </si>
  <si>
    <t>Centre</t>
  </si>
  <si>
    <t>Entreprise</t>
  </si>
  <si>
    <t>vacances scolaires (pour info)</t>
  </si>
  <si>
    <t>Pentecôte</t>
  </si>
  <si>
    <t xml:space="preserve">Journée de formation à Marvejols </t>
  </si>
  <si>
    <t>Journée de formation au CFPPA</t>
  </si>
  <si>
    <t>Examens à Marvejols</t>
  </si>
  <si>
    <t>Examens à Saint-Affrique</t>
  </si>
  <si>
    <t>Pâques</t>
  </si>
  <si>
    <t>Remédiation</t>
  </si>
  <si>
    <t>Ville + plateau</t>
  </si>
  <si>
    <t>Exam. Plateau</t>
  </si>
  <si>
    <t>Exam. Ville</t>
  </si>
  <si>
    <t>Ascension</t>
  </si>
  <si>
    <t>Vendredi</t>
  </si>
  <si>
    <t xml:space="preserve">Lundi </t>
  </si>
  <si>
    <t>10h30 à 12h30 et 13h15 à 17h15</t>
  </si>
  <si>
    <t>08h00 à 12h15</t>
  </si>
  <si>
    <t>Horaires à Marvejols</t>
  </si>
  <si>
    <t>du Mardi au Jeudi</t>
  </si>
  <si>
    <t>Horaires CFPPA</t>
  </si>
  <si>
    <t>du Lundi au Vendredi : 9h00 - 12h30 et 13h45 à 17h15</t>
  </si>
  <si>
    <t>08h15 à 12h30 et 13h15 à 17h15</t>
  </si>
  <si>
    <t>CS UCA 2021</t>
  </si>
  <si>
    <t>Mars 2021</t>
  </si>
  <si>
    <t>Assomption</t>
  </si>
  <si>
    <t>Septembre</t>
  </si>
  <si>
    <t>Octobre 2021</t>
  </si>
  <si>
    <t>Elina</t>
  </si>
  <si>
    <t>Accueil (Collet)</t>
  </si>
  <si>
    <t>Machinisme (Vidal)</t>
  </si>
  <si>
    <t>Statuts agricole (Troupel)</t>
  </si>
  <si>
    <t>Gestion (Troupel)</t>
  </si>
  <si>
    <t>Bourrellerie ?</t>
  </si>
  <si>
    <t>Férié</t>
  </si>
  <si>
    <t>Planning prévisionnel (version du 05/10/2021)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</si>
</sst>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u/>
      <sz val="11"/>
      <color indexed="8"/>
      <name val="Arial"/>
      <family val="2"/>
    </font>
    <font>
      <b/>
      <sz val="8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92D050"/>
        <bgColor indexed="64"/>
      </patternFill>
    </fill>
    <fill>
      <patternFill patternType="lightDown">
        <fgColor indexed="8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2" borderId="0" xfId="0" applyFont="1" applyFill="1"/>
    <xf numFmtId="0" fontId="6" fillId="5" borderId="0" xfId="0" applyFont="1" applyFill="1"/>
    <xf numFmtId="0" fontId="6" fillId="7" borderId="0" xfId="0" applyFont="1" applyFill="1"/>
    <xf numFmtId="0" fontId="6" fillId="6" borderId="0" xfId="0" applyFont="1" applyFill="1"/>
    <xf numFmtId="0" fontId="6" fillId="8" borderId="0" xfId="0" applyFont="1" applyFill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3" borderId="0" xfId="0" applyFont="1" applyFill="1" applyAlignment="1">
      <alignment horizontal="left"/>
    </xf>
    <xf numFmtId="0" fontId="1" fillId="4" borderId="3" xfId="0" applyFont="1" applyFill="1" applyBorder="1"/>
    <xf numFmtId="0" fontId="1" fillId="4" borderId="0" xfId="0" applyFont="1" applyFill="1" applyBorder="1"/>
    <xf numFmtId="0" fontId="1" fillId="4" borderId="2" xfId="0" applyFont="1" applyFill="1" applyBorder="1"/>
    <xf numFmtId="0" fontId="1" fillId="9" borderId="3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5" fillId="12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10" borderId="0" xfId="0" applyFont="1" applyFill="1" applyBorder="1" applyAlignment="1">
      <alignment horizontal="center" vertical="center"/>
    </xf>
    <xf numFmtId="0" fontId="1" fillId="13" borderId="0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6" fillId="13" borderId="0" xfId="0" applyFont="1" applyFill="1"/>
    <xf numFmtId="0" fontId="6" fillId="14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5" fillId="0" borderId="0" xfId="0" applyFont="1" applyFill="1"/>
    <xf numFmtId="0" fontId="10" fillId="0" borderId="0" xfId="0" applyFont="1"/>
    <xf numFmtId="0" fontId="6" fillId="14" borderId="2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 vertical="center"/>
    </xf>
    <xf numFmtId="0" fontId="6" fillId="14" borderId="0" xfId="0" applyFont="1" applyFill="1" applyBorder="1" applyAlignment="1">
      <alignment horizontal="left"/>
    </xf>
    <xf numFmtId="0" fontId="1" fillId="10" borderId="6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5" fillId="10" borderId="2" xfId="0" applyFont="1" applyFill="1" applyBorder="1"/>
    <xf numFmtId="0" fontId="5" fillId="9" borderId="2" xfId="0" applyFont="1" applyFill="1" applyBorder="1"/>
    <xf numFmtId="0" fontId="5" fillId="9" borderId="0" xfId="0" applyFont="1" applyFill="1" applyBorder="1"/>
    <xf numFmtId="0" fontId="1" fillId="10" borderId="4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left"/>
    </xf>
    <xf numFmtId="0" fontId="6" fillId="14" borderId="6" xfId="0" applyFont="1" applyFill="1" applyBorder="1" applyAlignment="1">
      <alignment horizontal="left"/>
    </xf>
    <xf numFmtId="0" fontId="5" fillId="10" borderId="0" xfId="0" applyFont="1" applyFill="1" applyBorder="1"/>
    <xf numFmtId="0" fontId="2" fillId="3" borderId="0" xfId="0" applyFont="1" applyFill="1" applyBorder="1" applyAlignment="1">
      <alignment horizontal="center" vertical="center"/>
    </xf>
    <xf numFmtId="0" fontId="11" fillId="11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11" borderId="9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11" fillId="11" borderId="9" xfId="0" applyFont="1" applyFill="1" applyBorder="1" applyAlignment="1">
      <alignment vertical="center" wrapText="1"/>
    </xf>
    <xf numFmtId="0" fontId="11" fillId="11" borderId="10" xfId="0" applyFont="1" applyFill="1" applyBorder="1" applyAlignment="1">
      <alignment vertical="center" wrapText="1"/>
    </xf>
    <xf numFmtId="0" fontId="11" fillId="11" borderId="0" xfId="0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" fontId="1" fillId="0" borderId="1" xfId="0" quotePrefix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/>
    </xf>
    <xf numFmtId="0" fontId="11" fillId="11" borderId="1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1" fillId="11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00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323289</xdr:colOff>
      <xdr:row>50</xdr:row>
      <xdr:rowOff>63876</xdr:rowOff>
    </xdr:from>
    <xdr:to>
      <xdr:col>31</xdr:col>
      <xdr:colOff>448795</xdr:colOff>
      <xdr:row>54</xdr:row>
      <xdr:rowOff>9527</xdr:rowOff>
    </xdr:to>
    <xdr:pic>
      <xdr:nvPicPr>
        <xdr:cNvPr id="5" name="Picture 158" descr="FSE - Union Européene (couleur)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77407" y="9174258"/>
          <a:ext cx="887506" cy="662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459441</xdr:colOff>
      <xdr:row>50</xdr:row>
      <xdr:rowOff>44826</xdr:rowOff>
    </xdr:from>
    <xdr:to>
      <xdr:col>30</xdr:col>
      <xdr:colOff>170328</xdr:colOff>
      <xdr:row>54</xdr:row>
      <xdr:rowOff>29697</xdr:rowOff>
    </xdr:to>
    <xdr:pic>
      <xdr:nvPicPr>
        <xdr:cNvPr id="6" name="Picture 159" descr="OC-1702-instit-logo carre-RVB-150x150-300dpi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27441" y="9155208"/>
          <a:ext cx="697005" cy="702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490257</xdr:colOff>
      <xdr:row>50</xdr:row>
      <xdr:rowOff>74521</xdr:rowOff>
    </xdr:from>
    <xdr:to>
      <xdr:col>32</xdr:col>
      <xdr:colOff>691963</xdr:colOff>
      <xdr:row>53</xdr:row>
      <xdr:rowOff>150721</xdr:rowOff>
    </xdr:to>
    <xdr:pic>
      <xdr:nvPicPr>
        <xdr:cNvPr id="7" name="Picture 160" descr="L'europe s'engage en Occitanie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06375" y="9184903"/>
          <a:ext cx="963706" cy="614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4"/>
  <sheetViews>
    <sheetView tabSelected="1" zoomScale="85" zoomScaleNormal="85" workbookViewId="0">
      <selection activeCell="A2" sqref="A2"/>
    </sheetView>
  </sheetViews>
  <sheetFormatPr baseColWidth="10" defaultColWidth="11.42578125" defaultRowHeight="14.25"/>
  <cols>
    <col min="1" max="1" width="4" style="3" customWidth="1"/>
    <col min="2" max="2" width="3.7109375" style="3" customWidth="1"/>
    <col min="3" max="3" width="3.28515625" style="3" customWidth="1"/>
    <col min="4" max="4" width="3" style="3" customWidth="1"/>
    <col min="5" max="5" width="4.140625" style="3" customWidth="1"/>
    <col min="6" max="6" width="3.42578125" style="3" customWidth="1"/>
    <col min="7" max="8" width="7" style="3" customWidth="1"/>
    <col min="9" max="10" width="4.85546875" style="3" customWidth="1"/>
    <col min="11" max="11" width="4.7109375" style="3" customWidth="1"/>
    <col min="12" max="12" width="3.85546875" style="3" customWidth="1"/>
    <col min="13" max="13" width="4.85546875" style="3" customWidth="1"/>
    <col min="14" max="14" width="9.140625" style="3" customWidth="1"/>
    <col min="15" max="16" width="4.28515625" style="3" customWidth="1"/>
    <col min="17" max="18" width="5.140625" style="3" customWidth="1"/>
    <col min="19" max="19" width="2.7109375" style="3" customWidth="1"/>
    <col min="20" max="20" width="2" style="3" customWidth="1"/>
    <col min="21" max="22" width="4.85546875" style="3" customWidth="1"/>
    <col min="23" max="24" width="7" style="3" customWidth="1"/>
    <col min="25" max="26" width="4.85546875" style="3" customWidth="1"/>
    <col min="27" max="28" width="7" style="3" customWidth="1"/>
    <col min="29" max="30" width="3.85546875" style="3" customWidth="1"/>
    <col min="31" max="31" width="6.7109375" style="3" customWidth="1"/>
    <col min="32" max="32" width="10" style="3" customWidth="1"/>
    <col min="33" max="33" width="5.28515625" style="3" customWidth="1"/>
    <col min="34" max="34" width="3.7109375" style="3" customWidth="1"/>
    <col min="35" max="35" width="5.42578125" style="3" customWidth="1"/>
    <col min="36" max="36" width="6.7109375" style="3" customWidth="1"/>
    <col min="37" max="16384" width="11.42578125" style="3"/>
  </cols>
  <sheetData>
    <row r="1" spans="1:36" ht="15.75">
      <c r="A1" s="2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6">
      <c r="A2" s="1" t="s">
        <v>55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36">
      <c r="A4" s="98" t="s">
        <v>44</v>
      </c>
      <c r="B4" s="99"/>
      <c r="C4" s="99"/>
      <c r="D4" s="99"/>
      <c r="E4" s="99"/>
      <c r="F4" s="99"/>
      <c r="G4" s="94" t="s">
        <v>6</v>
      </c>
      <c r="H4" s="94"/>
      <c r="I4" s="94"/>
      <c r="J4" s="94"/>
      <c r="K4" s="94" t="s">
        <v>7</v>
      </c>
      <c r="L4" s="94"/>
      <c r="M4" s="94"/>
      <c r="N4" s="94"/>
      <c r="O4" s="94" t="s">
        <v>8</v>
      </c>
      <c r="P4" s="94"/>
      <c r="Q4" s="94"/>
      <c r="R4" s="94"/>
      <c r="S4" s="94"/>
      <c r="T4" s="94"/>
      <c r="U4" s="94" t="s">
        <v>9</v>
      </c>
      <c r="V4" s="94"/>
      <c r="W4" s="94"/>
      <c r="X4" s="94"/>
      <c r="Y4" s="94" t="s">
        <v>10</v>
      </c>
      <c r="Z4" s="94"/>
      <c r="AA4" s="94"/>
      <c r="AB4" s="94"/>
      <c r="AC4" s="93" t="s">
        <v>46</v>
      </c>
      <c r="AD4" s="94"/>
      <c r="AE4" s="95"/>
      <c r="AF4" s="95"/>
      <c r="AG4" s="87" t="s">
        <v>47</v>
      </c>
      <c r="AH4" s="88"/>
      <c r="AI4" s="88"/>
      <c r="AJ4" s="89"/>
    </row>
    <row r="5" spans="1:36" ht="15" customHeight="1">
      <c r="A5" s="30">
        <v>1</v>
      </c>
      <c r="B5" s="31" t="s">
        <v>5</v>
      </c>
      <c r="C5" s="31"/>
      <c r="D5" s="31"/>
      <c r="E5" s="75"/>
      <c r="F5" s="61"/>
      <c r="G5" s="31">
        <v>1</v>
      </c>
      <c r="H5" s="31" t="s">
        <v>1</v>
      </c>
      <c r="I5" s="54"/>
      <c r="J5" s="49"/>
      <c r="K5" s="62">
        <v>1</v>
      </c>
      <c r="L5" s="62" t="s">
        <v>3</v>
      </c>
      <c r="M5" s="90" t="s">
        <v>17</v>
      </c>
      <c r="N5" s="91"/>
      <c r="O5" s="31">
        <v>1</v>
      </c>
      <c r="P5" s="31" t="s">
        <v>5</v>
      </c>
      <c r="Q5" s="55"/>
      <c r="R5" s="55"/>
      <c r="S5" s="55"/>
      <c r="T5" s="56"/>
      <c r="U5" s="31">
        <v>1</v>
      </c>
      <c r="V5" s="31" t="s">
        <v>1</v>
      </c>
      <c r="W5" s="38"/>
      <c r="X5" s="39"/>
      <c r="Y5" s="10">
        <v>1</v>
      </c>
      <c r="Z5" s="31" t="s">
        <v>4</v>
      </c>
      <c r="AA5" s="38"/>
      <c r="AB5" s="39"/>
      <c r="AC5" s="31">
        <v>1</v>
      </c>
      <c r="AD5" s="31" t="s">
        <v>0</v>
      </c>
      <c r="AE5" s="55"/>
      <c r="AF5" s="56"/>
      <c r="AG5" s="4">
        <v>1</v>
      </c>
      <c r="AH5" s="4" t="s">
        <v>2</v>
      </c>
      <c r="AI5" s="4"/>
      <c r="AJ5" s="8"/>
    </row>
    <row r="6" spans="1:36" ht="15" customHeight="1">
      <c r="A6" s="30">
        <v>2</v>
      </c>
      <c r="B6" s="31" t="s">
        <v>5</v>
      </c>
      <c r="C6" s="31"/>
      <c r="D6" s="31"/>
      <c r="E6" s="31"/>
      <c r="F6" s="32"/>
      <c r="G6" s="4">
        <v>2</v>
      </c>
      <c r="H6" s="4" t="s">
        <v>2</v>
      </c>
      <c r="I6" s="4"/>
      <c r="J6" s="8"/>
      <c r="K6" s="31">
        <v>2</v>
      </c>
      <c r="L6" s="31" t="s">
        <v>4</v>
      </c>
      <c r="M6" s="37"/>
      <c r="N6" s="33"/>
      <c r="O6" s="31">
        <v>2</v>
      </c>
      <c r="P6" s="31" t="s">
        <v>0</v>
      </c>
      <c r="Q6" s="37"/>
      <c r="R6" s="37"/>
      <c r="S6" s="37"/>
      <c r="T6" s="33"/>
      <c r="U6" s="4">
        <v>2</v>
      </c>
      <c r="V6" s="4" t="s">
        <v>2</v>
      </c>
      <c r="W6" s="4"/>
      <c r="X6" s="8"/>
      <c r="Y6" s="10">
        <v>2</v>
      </c>
      <c r="Z6" s="31" t="s">
        <v>5</v>
      </c>
      <c r="AA6" s="38"/>
      <c r="AB6" s="39"/>
      <c r="AC6" s="6">
        <v>2</v>
      </c>
      <c r="AD6" s="6" t="s">
        <v>1</v>
      </c>
      <c r="AE6" s="48"/>
      <c r="AF6" s="46"/>
      <c r="AG6" s="4">
        <v>2</v>
      </c>
      <c r="AH6" s="4" t="s">
        <v>3</v>
      </c>
      <c r="AI6" s="4"/>
      <c r="AJ6" s="8"/>
    </row>
    <row r="7" spans="1:36" ht="15" customHeight="1">
      <c r="A7" s="30">
        <v>3</v>
      </c>
      <c r="B7" s="31" t="s">
        <v>0</v>
      </c>
      <c r="C7" s="31"/>
      <c r="D7" s="31"/>
      <c r="E7" s="31"/>
      <c r="F7" s="32"/>
      <c r="G7" s="4">
        <v>3</v>
      </c>
      <c r="H7" s="4" t="s">
        <v>3</v>
      </c>
      <c r="I7" s="4"/>
      <c r="J7" s="8"/>
      <c r="K7" s="31">
        <v>3</v>
      </c>
      <c r="L7" s="31" t="s">
        <v>5</v>
      </c>
      <c r="M7" s="37"/>
      <c r="N7" s="33"/>
      <c r="O7" s="31">
        <v>3</v>
      </c>
      <c r="P7" s="31" t="s">
        <v>1</v>
      </c>
      <c r="Q7" s="37"/>
      <c r="R7" s="37"/>
      <c r="S7" s="37"/>
      <c r="T7" s="33"/>
      <c r="U7" s="4">
        <v>3</v>
      </c>
      <c r="V7" s="4" t="s">
        <v>3</v>
      </c>
      <c r="W7" s="4"/>
      <c r="X7" s="8"/>
      <c r="Y7" s="10">
        <v>3</v>
      </c>
      <c r="Z7" s="31" t="s">
        <v>5</v>
      </c>
      <c r="AA7" s="38"/>
      <c r="AB7" s="39"/>
      <c r="AC7" s="4">
        <v>3</v>
      </c>
      <c r="AD7" s="4" t="s">
        <v>2</v>
      </c>
      <c r="AE7" s="4"/>
      <c r="AF7" s="8"/>
      <c r="AG7" s="31">
        <v>3</v>
      </c>
      <c r="AH7" s="31" t="s">
        <v>4</v>
      </c>
      <c r="AI7" s="37"/>
      <c r="AJ7" s="51"/>
    </row>
    <row r="8" spans="1:36" ht="15" customHeight="1">
      <c r="A8" s="30">
        <v>4</v>
      </c>
      <c r="B8" s="31" t="s">
        <v>1</v>
      </c>
      <c r="C8" s="31"/>
      <c r="D8" s="31"/>
      <c r="E8" s="31"/>
      <c r="F8" s="32"/>
      <c r="G8" s="31">
        <v>4</v>
      </c>
      <c r="H8" s="31" t="s">
        <v>4</v>
      </c>
      <c r="I8" s="38"/>
      <c r="J8" s="39"/>
      <c r="K8" s="31">
        <v>4</v>
      </c>
      <c r="L8" s="31" t="s">
        <v>5</v>
      </c>
      <c r="M8" s="48"/>
      <c r="N8" s="46"/>
      <c r="O8" s="4">
        <v>4</v>
      </c>
      <c r="P8" s="4" t="s">
        <v>2</v>
      </c>
      <c r="Q8" s="4"/>
      <c r="R8" s="4"/>
      <c r="S8" s="4"/>
      <c r="T8" s="8"/>
      <c r="U8" s="50">
        <v>4</v>
      </c>
      <c r="V8" s="31" t="s">
        <v>4</v>
      </c>
      <c r="W8" s="38"/>
      <c r="X8" s="38"/>
      <c r="Y8" s="10">
        <v>4</v>
      </c>
      <c r="Z8" s="31" t="s">
        <v>0</v>
      </c>
      <c r="AA8" s="38"/>
      <c r="AB8" s="39"/>
      <c r="AC8" s="4">
        <v>4</v>
      </c>
      <c r="AD8" s="4" t="s">
        <v>3</v>
      </c>
      <c r="AE8" s="4"/>
      <c r="AF8" s="8"/>
      <c r="AG8" s="31">
        <v>4</v>
      </c>
      <c r="AH8" s="31" t="s">
        <v>5</v>
      </c>
      <c r="AI8" s="37"/>
      <c r="AJ8" s="51"/>
    </row>
    <row r="9" spans="1:36" ht="15" customHeight="1">
      <c r="A9" s="9">
        <v>5</v>
      </c>
      <c r="B9" s="4" t="s">
        <v>2</v>
      </c>
      <c r="C9" s="4"/>
      <c r="D9" s="4"/>
      <c r="E9" s="4"/>
      <c r="F9" s="8"/>
      <c r="G9" s="31">
        <v>5</v>
      </c>
      <c r="H9" s="31" t="s">
        <v>5</v>
      </c>
      <c r="I9" s="38"/>
      <c r="J9" s="39"/>
      <c r="K9" s="31">
        <v>5</v>
      </c>
      <c r="L9" s="31" t="s">
        <v>0</v>
      </c>
      <c r="M9" s="37"/>
      <c r="N9" s="37"/>
      <c r="O9" s="4">
        <v>5</v>
      </c>
      <c r="P9" s="4" t="s">
        <v>3</v>
      </c>
      <c r="Q9" s="4"/>
      <c r="R9" s="4"/>
      <c r="S9" s="4"/>
      <c r="T9" s="8"/>
      <c r="U9" s="50">
        <v>5</v>
      </c>
      <c r="V9" s="31" t="s">
        <v>5</v>
      </c>
      <c r="W9" s="38"/>
      <c r="X9" s="38"/>
      <c r="Y9" s="10">
        <v>5</v>
      </c>
      <c r="Z9" s="31" t="s">
        <v>1</v>
      </c>
      <c r="AA9" s="38"/>
      <c r="AB9" s="39"/>
      <c r="AC9" s="31">
        <v>5</v>
      </c>
      <c r="AD9" s="31" t="s">
        <v>4</v>
      </c>
      <c r="AE9" s="57"/>
      <c r="AF9" s="51"/>
      <c r="AG9" s="31">
        <v>5</v>
      </c>
      <c r="AH9" s="31" t="s">
        <v>5</v>
      </c>
      <c r="AI9" s="48"/>
      <c r="AJ9" s="46"/>
    </row>
    <row r="10" spans="1:36" ht="15" customHeight="1">
      <c r="A10" s="9">
        <v>6</v>
      </c>
      <c r="B10" s="4" t="s">
        <v>3</v>
      </c>
      <c r="C10" s="4"/>
      <c r="D10" s="4"/>
      <c r="E10" s="4"/>
      <c r="F10" s="8"/>
      <c r="G10" s="31">
        <v>6</v>
      </c>
      <c r="H10" s="31" t="s">
        <v>5</v>
      </c>
      <c r="I10" s="38"/>
      <c r="J10" s="39"/>
      <c r="K10" s="31">
        <v>6</v>
      </c>
      <c r="L10" s="31" t="s">
        <v>1</v>
      </c>
      <c r="M10" s="37"/>
      <c r="N10" s="33"/>
      <c r="O10" s="5">
        <v>6</v>
      </c>
      <c r="P10" s="5" t="s">
        <v>4</v>
      </c>
      <c r="Q10" s="76" t="s">
        <v>23</v>
      </c>
      <c r="R10" s="76"/>
      <c r="S10" s="76"/>
      <c r="T10" s="76"/>
      <c r="U10" s="50">
        <v>6</v>
      </c>
      <c r="V10" s="31" t="s">
        <v>5</v>
      </c>
      <c r="W10" s="38"/>
      <c r="X10" s="39"/>
      <c r="Y10" s="4">
        <v>6</v>
      </c>
      <c r="Z10" s="4" t="s">
        <v>2</v>
      </c>
      <c r="AA10" s="4"/>
      <c r="AB10" s="8"/>
      <c r="AC10" s="31">
        <v>6</v>
      </c>
      <c r="AD10" s="31" t="s">
        <v>5</v>
      </c>
      <c r="AE10" s="57"/>
      <c r="AF10" s="51"/>
      <c r="AG10" s="31">
        <v>6</v>
      </c>
      <c r="AH10" s="31" t="s">
        <v>0</v>
      </c>
      <c r="AI10" s="37"/>
      <c r="AJ10" s="33"/>
    </row>
    <row r="11" spans="1:36" ht="15" customHeight="1">
      <c r="A11" s="30">
        <v>7</v>
      </c>
      <c r="B11" s="31" t="s">
        <v>4</v>
      </c>
      <c r="C11" s="31"/>
      <c r="D11" s="31"/>
      <c r="E11" s="6"/>
      <c r="F11" s="7"/>
      <c r="G11" s="31">
        <v>7</v>
      </c>
      <c r="H11" s="31" t="s">
        <v>0</v>
      </c>
      <c r="I11" s="38"/>
      <c r="J11" s="39"/>
      <c r="K11" s="4">
        <v>7</v>
      </c>
      <c r="L11" s="4" t="s">
        <v>2</v>
      </c>
      <c r="M11" s="4"/>
      <c r="N11" s="8"/>
      <c r="O11" s="31">
        <v>7</v>
      </c>
      <c r="P11" s="31" t="s">
        <v>5</v>
      </c>
      <c r="Q11" s="72"/>
      <c r="R11" s="72"/>
      <c r="S11" s="80"/>
      <c r="T11" s="92"/>
      <c r="U11" s="50">
        <v>7</v>
      </c>
      <c r="V11" s="31" t="s">
        <v>0</v>
      </c>
      <c r="W11" s="38"/>
      <c r="X11" s="39"/>
      <c r="Y11" s="4">
        <v>7</v>
      </c>
      <c r="Z11" s="4" t="s">
        <v>3</v>
      </c>
      <c r="AA11" s="4"/>
      <c r="AB11" s="8"/>
      <c r="AC11" s="31">
        <v>7</v>
      </c>
      <c r="AD11" s="31" t="s">
        <v>5</v>
      </c>
      <c r="AE11" s="48"/>
      <c r="AF11" s="46"/>
      <c r="AG11" s="31">
        <v>7</v>
      </c>
      <c r="AH11" s="6" t="s">
        <v>1</v>
      </c>
      <c r="AI11" s="37"/>
      <c r="AJ11" s="51"/>
    </row>
    <row r="12" spans="1:36" ht="15" customHeight="1">
      <c r="A12" s="30">
        <v>8</v>
      </c>
      <c r="B12" s="31" t="s">
        <v>5</v>
      </c>
      <c r="C12" s="31"/>
      <c r="D12" s="31"/>
      <c r="E12" s="31"/>
      <c r="F12" s="32"/>
      <c r="G12" s="31">
        <v>8</v>
      </c>
      <c r="H12" s="31" t="s">
        <v>1</v>
      </c>
      <c r="I12" s="38"/>
      <c r="J12" s="39"/>
      <c r="K12" s="62">
        <v>8</v>
      </c>
      <c r="L12" s="62" t="s">
        <v>3</v>
      </c>
      <c r="M12" s="90" t="s">
        <v>18</v>
      </c>
      <c r="N12" s="91"/>
      <c r="O12" s="31">
        <v>8</v>
      </c>
      <c r="P12" s="31" t="s">
        <v>5</v>
      </c>
      <c r="Q12" s="72"/>
      <c r="R12" s="73"/>
      <c r="S12" s="80"/>
      <c r="T12" s="92"/>
      <c r="U12" s="50">
        <v>8</v>
      </c>
      <c r="V12" s="31" t="s">
        <v>1</v>
      </c>
      <c r="W12" s="38"/>
      <c r="X12" s="39"/>
      <c r="Y12" s="10">
        <v>8</v>
      </c>
      <c r="Z12" s="31" t="s">
        <v>4</v>
      </c>
      <c r="AA12" s="38"/>
      <c r="AB12" s="39"/>
      <c r="AC12" s="31">
        <v>8</v>
      </c>
      <c r="AD12" s="31" t="s">
        <v>0</v>
      </c>
      <c r="AE12" s="37"/>
      <c r="AF12" s="33"/>
      <c r="AG12" s="4">
        <v>8</v>
      </c>
      <c r="AH12" s="4" t="s">
        <v>2</v>
      </c>
      <c r="AI12" s="4"/>
      <c r="AJ12" s="8"/>
    </row>
    <row r="13" spans="1:36" ht="15" customHeight="1">
      <c r="A13" s="30">
        <v>9</v>
      </c>
      <c r="B13" s="31" t="s">
        <v>5</v>
      </c>
      <c r="C13" s="31"/>
      <c r="D13" s="31"/>
      <c r="E13" s="31"/>
      <c r="F13" s="32"/>
      <c r="G13" s="4">
        <v>9</v>
      </c>
      <c r="H13" s="4" t="s">
        <v>2</v>
      </c>
      <c r="I13" s="4"/>
      <c r="J13" s="8"/>
      <c r="K13" s="31">
        <v>9</v>
      </c>
      <c r="L13" s="31" t="s">
        <v>4</v>
      </c>
      <c r="M13" s="48"/>
      <c r="N13" s="46"/>
      <c r="O13" s="31">
        <v>9</v>
      </c>
      <c r="P13" s="31" t="s">
        <v>0</v>
      </c>
      <c r="Q13" s="78"/>
      <c r="R13" s="78"/>
      <c r="S13" s="78"/>
      <c r="T13" s="79"/>
      <c r="U13" s="4">
        <v>9</v>
      </c>
      <c r="V13" s="4" t="s">
        <v>2</v>
      </c>
      <c r="W13" s="4"/>
      <c r="X13" s="8"/>
      <c r="Y13" s="10">
        <v>9</v>
      </c>
      <c r="Z13" s="31" t="s">
        <v>5</v>
      </c>
      <c r="AA13" s="38"/>
      <c r="AB13" s="39"/>
      <c r="AC13" s="6">
        <v>9</v>
      </c>
      <c r="AD13" s="6" t="s">
        <v>1</v>
      </c>
      <c r="AE13" s="37"/>
      <c r="AF13" s="33"/>
      <c r="AG13" s="4">
        <v>9</v>
      </c>
      <c r="AH13" s="4" t="s">
        <v>3</v>
      </c>
      <c r="AI13" s="4"/>
      <c r="AJ13" s="8"/>
    </row>
    <row r="14" spans="1:36" ht="15" customHeight="1">
      <c r="A14" s="30">
        <v>10</v>
      </c>
      <c r="B14" s="31" t="s">
        <v>0</v>
      </c>
      <c r="C14" s="31"/>
      <c r="D14" s="31"/>
      <c r="E14" s="31"/>
      <c r="F14" s="32"/>
      <c r="G14" s="4">
        <v>10</v>
      </c>
      <c r="H14" s="4" t="s">
        <v>3</v>
      </c>
      <c r="I14" s="4"/>
      <c r="J14" s="8"/>
      <c r="K14" s="31">
        <v>10</v>
      </c>
      <c r="L14" s="31" t="s">
        <v>5</v>
      </c>
      <c r="M14" s="48"/>
      <c r="N14" s="46"/>
      <c r="O14" s="31">
        <v>10</v>
      </c>
      <c r="P14" s="31" t="s">
        <v>1</v>
      </c>
      <c r="Q14" s="72"/>
      <c r="R14" s="73"/>
      <c r="S14" s="48"/>
      <c r="T14" s="46"/>
      <c r="U14" s="4">
        <v>10</v>
      </c>
      <c r="V14" s="4" t="s">
        <v>3</v>
      </c>
      <c r="W14" s="4"/>
      <c r="X14" s="8"/>
      <c r="Y14" s="10">
        <v>10</v>
      </c>
      <c r="Z14" s="31" t="s">
        <v>5</v>
      </c>
      <c r="AA14" s="38"/>
      <c r="AB14" s="39"/>
      <c r="AC14" s="4">
        <v>10</v>
      </c>
      <c r="AD14" s="4" t="s">
        <v>2</v>
      </c>
      <c r="AE14" s="4"/>
      <c r="AF14" s="8"/>
      <c r="AG14" s="31">
        <v>10</v>
      </c>
      <c r="AH14" s="31" t="s">
        <v>4</v>
      </c>
      <c r="AI14" s="63"/>
      <c r="AJ14" s="64"/>
    </row>
    <row r="15" spans="1:36" ht="15" customHeight="1">
      <c r="A15" s="30">
        <v>11</v>
      </c>
      <c r="B15" s="31" t="s">
        <v>1</v>
      </c>
      <c r="C15" s="31"/>
      <c r="D15" s="31"/>
      <c r="E15" s="31"/>
      <c r="F15" s="32"/>
      <c r="G15" s="31">
        <v>11</v>
      </c>
      <c r="H15" s="31" t="s">
        <v>4</v>
      </c>
      <c r="I15" s="38"/>
      <c r="J15" s="39"/>
      <c r="K15" s="31">
        <v>11</v>
      </c>
      <c r="L15" s="31" t="s">
        <v>5</v>
      </c>
      <c r="M15" s="48"/>
      <c r="N15" s="46"/>
      <c r="O15" s="4">
        <v>11</v>
      </c>
      <c r="P15" s="4" t="s">
        <v>2</v>
      </c>
      <c r="Q15" s="4"/>
      <c r="R15" s="4"/>
      <c r="S15" s="4"/>
      <c r="T15" s="8"/>
      <c r="U15" s="50">
        <v>11</v>
      </c>
      <c r="V15" s="31" t="s">
        <v>4</v>
      </c>
      <c r="W15" s="38"/>
      <c r="X15" s="38"/>
      <c r="Y15" s="10">
        <v>11</v>
      </c>
      <c r="Z15" s="31" t="s">
        <v>0</v>
      </c>
      <c r="AA15" s="38"/>
      <c r="AB15" s="39"/>
      <c r="AC15" s="4">
        <v>11</v>
      </c>
      <c r="AD15" s="4" t="s">
        <v>3</v>
      </c>
      <c r="AE15" s="4"/>
      <c r="AF15" s="8"/>
      <c r="AG15" s="31">
        <v>11</v>
      </c>
      <c r="AH15" s="31" t="s">
        <v>5</v>
      </c>
      <c r="AI15" s="83"/>
      <c r="AJ15" s="84"/>
    </row>
    <row r="16" spans="1:36" ht="15" customHeight="1">
      <c r="A16" s="9">
        <v>12</v>
      </c>
      <c r="B16" s="4" t="s">
        <v>2</v>
      </c>
      <c r="C16" s="4"/>
      <c r="D16" s="4"/>
      <c r="E16" s="4"/>
      <c r="F16" s="8"/>
      <c r="G16" s="31">
        <v>12</v>
      </c>
      <c r="H16" s="31" t="s">
        <v>5</v>
      </c>
      <c r="I16" s="38"/>
      <c r="J16" s="39"/>
      <c r="K16" s="31">
        <v>12</v>
      </c>
      <c r="L16" s="31" t="s">
        <v>0</v>
      </c>
      <c r="M16" s="48"/>
      <c r="N16" s="46"/>
      <c r="O16" s="4">
        <v>12</v>
      </c>
      <c r="P16" s="4" t="s">
        <v>3</v>
      </c>
      <c r="Q16" s="4"/>
      <c r="R16" s="4"/>
      <c r="S16" s="4"/>
      <c r="T16" s="8"/>
      <c r="U16" s="50">
        <v>12</v>
      </c>
      <c r="V16" s="31" t="s">
        <v>5</v>
      </c>
      <c r="W16" s="38"/>
      <c r="X16" s="38"/>
      <c r="Y16" s="10">
        <v>12</v>
      </c>
      <c r="Z16" s="31" t="s">
        <v>1</v>
      </c>
      <c r="AA16" s="38"/>
      <c r="AB16" s="39"/>
      <c r="AC16" s="31">
        <v>12</v>
      </c>
      <c r="AD16" s="31" t="s">
        <v>4</v>
      </c>
      <c r="AE16" s="37"/>
      <c r="AF16" s="47"/>
      <c r="AG16" s="31">
        <v>12</v>
      </c>
      <c r="AH16" s="31" t="s">
        <v>5</v>
      </c>
      <c r="AI16" s="78"/>
      <c r="AJ16" s="79"/>
    </row>
    <row r="17" spans="1:36" ht="15" customHeight="1">
      <c r="A17" s="4">
        <v>13</v>
      </c>
      <c r="B17" s="4" t="s">
        <v>3</v>
      </c>
      <c r="C17" s="4"/>
      <c r="D17" s="4"/>
      <c r="E17" s="4"/>
      <c r="F17" s="8"/>
      <c r="G17" s="31">
        <v>13</v>
      </c>
      <c r="H17" s="31" t="s">
        <v>5</v>
      </c>
      <c r="I17" s="38"/>
      <c r="J17" s="39"/>
      <c r="K17" s="31">
        <v>13</v>
      </c>
      <c r="L17" s="31" t="s">
        <v>1</v>
      </c>
      <c r="M17" s="48"/>
      <c r="N17" s="46"/>
      <c r="O17" s="31">
        <v>13</v>
      </c>
      <c r="P17" s="31" t="s">
        <v>4</v>
      </c>
      <c r="Q17" s="48"/>
      <c r="R17" s="78"/>
      <c r="S17" s="78"/>
      <c r="T17" s="79"/>
      <c r="U17" s="50">
        <v>13</v>
      </c>
      <c r="V17" s="31" t="s">
        <v>5</v>
      </c>
      <c r="W17" s="38"/>
      <c r="X17" s="38"/>
      <c r="Y17" s="4">
        <v>13</v>
      </c>
      <c r="Z17" s="4" t="s">
        <v>2</v>
      </c>
      <c r="AA17" s="4"/>
      <c r="AB17" s="8"/>
      <c r="AC17" s="31">
        <v>13</v>
      </c>
      <c r="AD17" s="31" t="s">
        <v>5</v>
      </c>
      <c r="AE17" s="37"/>
      <c r="AF17" s="47"/>
      <c r="AG17" s="31">
        <v>13</v>
      </c>
      <c r="AH17" s="31" t="s">
        <v>0</v>
      </c>
      <c r="AI17" s="85"/>
      <c r="AJ17" s="86"/>
    </row>
    <row r="18" spans="1:36" ht="15" customHeight="1">
      <c r="A18" s="30">
        <v>14</v>
      </c>
      <c r="B18" s="31" t="s">
        <v>4</v>
      </c>
      <c r="C18" s="31"/>
      <c r="D18" s="31"/>
      <c r="E18" s="6"/>
      <c r="F18" s="7"/>
      <c r="G18" s="31">
        <v>14</v>
      </c>
      <c r="H18" s="31" t="s">
        <v>0</v>
      </c>
      <c r="I18" s="38"/>
      <c r="J18" s="39"/>
      <c r="K18" s="4">
        <v>14</v>
      </c>
      <c r="L18" s="4" t="s">
        <v>2</v>
      </c>
      <c r="M18" s="4"/>
      <c r="N18" s="8"/>
      <c r="O18" s="31">
        <v>14</v>
      </c>
      <c r="P18" s="31" t="s">
        <v>5</v>
      </c>
      <c r="Q18" s="80"/>
      <c r="R18" s="80"/>
      <c r="S18" s="78"/>
      <c r="T18" s="79"/>
      <c r="U18" s="62">
        <v>14</v>
      </c>
      <c r="V18" s="62" t="s">
        <v>0</v>
      </c>
      <c r="W18" s="76" t="s">
        <v>19</v>
      </c>
      <c r="X18" s="77"/>
      <c r="Y18" s="4">
        <v>14</v>
      </c>
      <c r="Z18" s="4" t="s">
        <v>3</v>
      </c>
      <c r="AA18" s="4"/>
      <c r="AB18" s="8"/>
      <c r="AC18" s="31">
        <v>14</v>
      </c>
      <c r="AD18" s="31" t="s">
        <v>5</v>
      </c>
      <c r="AE18" s="48"/>
      <c r="AF18" s="46"/>
      <c r="AG18" s="31">
        <v>14</v>
      </c>
      <c r="AH18" s="6" t="s">
        <v>1</v>
      </c>
      <c r="AI18" s="31"/>
      <c r="AJ18" s="52"/>
    </row>
    <row r="19" spans="1:36" ht="15" customHeight="1">
      <c r="A19" s="30">
        <v>15</v>
      </c>
      <c r="B19" s="31" t="s">
        <v>5</v>
      </c>
      <c r="C19" s="31"/>
      <c r="D19" s="73"/>
      <c r="E19" s="73"/>
      <c r="F19" s="74"/>
      <c r="G19" s="31">
        <v>15</v>
      </c>
      <c r="H19" s="31" t="s">
        <v>1</v>
      </c>
      <c r="I19" s="38"/>
      <c r="J19" s="39"/>
      <c r="K19" s="4">
        <v>15</v>
      </c>
      <c r="L19" s="4" t="s">
        <v>3</v>
      </c>
      <c r="M19" s="4"/>
      <c r="N19" s="8"/>
      <c r="O19" s="31">
        <v>15</v>
      </c>
      <c r="P19" s="31" t="s">
        <v>5</v>
      </c>
      <c r="Q19" s="78"/>
      <c r="R19" s="78"/>
      <c r="S19" s="73"/>
      <c r="T19" s="74"/>
      <c r="U19" s="50">
        <v>15</v>
      </c>
      <c r="V19" s="31" t="s">
        <v>1</v>
      </c>
      <c r="W19" s="48"/>
      <c r="X19" s="48"/>
      <c r="Y19" s="62">
        <v>15</v>
      </c>
      <c r="Z19" s="62" t="s">
        <v>4</v>
      </c>
      <c r="AA19" s="76" t="s">
        <v>45</v>
      </c>
      <c r="AB19" s="77"/>
      <c r="AC19" s="31">
        <v>15</v>
      </c>
      <c r="AD19" s="31" t="s">
        <v>0</v>
      </c>
      <c r="AE19" s="37"/>
      <c r="AF19" s="47"/>
      <c r="AG19" s="31">
        <v>15</v>
      </c>
      <c r="AH19" s="6" t="s">
        <v>2</v>
      </c>
      <c r="AI19" s="31"/>
      <c r="AJ19" s="52"/>
    </row>
    <row r="20" spans="1:36" ht="15" customHeight="1">
      <c r="A20" s="30">
        <v>16</v>
      </c>
      <c r="B20" s="31" t="s">
        <v>5</v>
      </c>
      <c r="C20" s="73"/>
      <c r="D20" s="73"/>
      <c r="E20" s="78"/>
      <c r="F20" s="79"/>
      <c r="G20" s="4">
        <v>16</v>
      </c>
      <c r="H20" s="4" t="s">
        <v>2</v>
      </c>
      <c r="I20" s="4"/>
      <c r="J20" s="8"/>
      <c r="K20" s="31">
        <v>16</v>
      </c>
      <c r="L20" s="31" t="s">
        <v>4</v>
      </c>
      <c r="M20" s="37"/>
      <c r="N20" s="33"/>
      <c r="O20" s="31">
        <v>16</v>
      </c>
      <c r="P20" s="31" t="s">
        <v>0</v>
      </c>
      <c r="Q20" s="78"/>
      <c r="R20" s="78"/>
      <c r="S20" s="80"/>
      <c r="T20" s="92"/>
      <c r="U20" s="4">
        <v>16</v>
      </c>
      <c r="V20" s="4" t="s">
        <v>2</v>
      </c>
      <c r="W20" s="4"/>
      <c r="X20" s="8"/>
      <c r="Y20" s="10">
        <v>16</v>
      </c>
      <c r="Z20" s="31" t="s">
        <v>5</v>
      </c>
      <c r="AA20" s="48"/>
      <c r="AB20" s="48"/>
      <c r="AC20" s="6">
        <v>16</v>
      </c>
      <c r="AD20" s="6" t="s">
        <v>1</v>
      </c>
      <c r="AE20" s="37"/>
      <c r="AF20" s="47"/>
      <c r="AG20" s="4">
        <v>16</v>
      </c>
      <c r="AH20" s="4" t="s">
        <v>3</v>
      </c>
      <c r="AI20" s="4"/>
      <c r="AJ20" s="8"/>
    </row>
    <row r="21" spans="1:36" ht="15" customHeight="1">
      <c r="A21" s="30">
        <v>17</v>
      </c>
      <c r="B21" s="31" t="s">
        <v>0</v>
      </c>
      <c r="C21" s="78"/>
      <c r="D21" s="78"/>
      <c r="E21" s="78"/>
      <c r="F21" s="79"/>
      <c r="G21" s="4">
        <v>17</v>
      </c>
      <c r="H21" s="4" t="s">
        <v>3</v>
      </c>
      <c r="I21" s="4"/>
      <c r="J21" s="8"/>
      <c r="K21" s="31">
        <v>17</v>
      </c>
      <c r="L21" s="31" t="s">
        <v>5</v>
      </c>
      <c r="M21" s="37"/>
      <c r="N21" s="33"/>
      <c r="O21" s="31">
        <v>17</v>
      </c>
      <c r="P21" s="31" t="s">
        <v>1</v>
      </c>
      <c r="Q21" s="80"/>
      <c r="R21" s="80"/>
      <c r="S21" s="48"/>
      <c r="T21" s="46"/>
      <c r="U21" s="4">
        <v>17</v>
      </c>
      <c r="V21" s="4" t="s">
        <v>3</v>
      </c>
      <c r="W21" s="4"/>
      <c r="X21" s="8"/>
      <c r="Y21" s="10">
        <v>17</v>
      </c>
      <c r="Z21" s="31" t="s">
        <v>5</v>
      </c>
      <c r="AA21" s="38"/>
      <c r="AB21" s="39"/>
      <c r="AC21" s="4">
        <v>17</v>
      </c>
      <c r="AD21" s="4" t="s">
        <v>2</v>
      </c>
      <c r="AE21" s="4"/>
      <c r="AF21" s="8"/>
      <c r="AG21" s="4">
        <v>17</v>
      </c>
      <c r="AH21" s="4" t="s">
        <v>4</v>
      </c>
      <c r="AI21" s="4"/>
      <c r="AJ21" s="8"/>
    </row>
    <row r="22" spans="1:36" ht="15" customHeight="1">
      <c r="A22" s="30">
        <v>18</v>
      </c>
      <c r="B22" s="31" t="s">
        <v>1</v>
      </c>
      <c r="C22" s="37"/>
      <c r="D22" s="37"/>
      <c r="E22" s="37"/>
      <c r="F22" s="33"/>
      <c r="G22" s="5">
        <v>18</v>
      </c>
      <c r="H22" s="5" t="s">
        <v>4</v>
      </c>
      <c r="I22" s="76" t="s">
        <v>28</v>
      </c>
      <c r="J22" s="77"/>
      <c r="K22" s="31">
        <v>18</v>
      </c>
      <c r="L22" s="31" t="s">
        <v>5</v>
      </c>
      <c r="M22" s="48"/>
      <c r="N22" s="46"/>
      <c r="O22" s="4">
        <v>18</v>
      </c>
      <c r="P22" s="4" t="s">
        <v>2</v>
      </c>
      <c r="Q22" s="4"/>
      <c r="R22" s="4"/>
      <c r="S22" s="4"/>
      <c r="T22" s="8"/>
      <c r="U22" s="50">
        <v>18</v>
      </c>
      <c r="V22" s="31" t="s">
        <v>4</v>
      </c>
      <c r="W22" s="38"/>
      <c r="X22" s="38"/>
      <c r="Y22" s="10">
        <v>18</v>
      </c>
      <c r="Z22" s="31" t="s">
        <v>0</v>
      </c>
      <c r="AA22" s="38"/>
      <c r="AB22" s="39"/>
      <c r="AC22" s="4">
        <v>18</v>
      </c>
      <c r="AD22" s="4" t="s">
        <v>3</v>
      </c>
      <c r="AE22" s="4"/>
      <c r="AF22" s="8"/>
      <c r="AG22" s="31">
        <v>18</v>
      </c>
      <c r="AH22" s="31" t="s">
        <v>5</v>
      </c>
      <c r="AI22" s="31"/>
      <c r="AJ22" s="52"/>
    </row>
    <row r="23" spans="1:36" ht="15" customHeight="1">
      <c r="A23" s="9">
        <v>19</v>
      </c>
      <c r="B23" s="4" t="s">
        <v>2</v>
      </c>
      <c r="C23" s="4"/>
      <c r="D23" s="4"/>
      <c r="E23" s="4"/>
      <c r="F23" s="8"/>
      <c r="G23" s="50">
        <v>19</v>
      </c>
      <c r="H23" s="31" t="s">
        <v>5</v>
      </c>
      <c r="I23" s="38"/>
      <c r="J23" s="39"/>
      <c r="K23" s="31">
        <v>19</v>
      </c>
      <c r="L23" s="31" t="s">
        <v>0</v>
      </c>
      <c r="M23" s="37"/>
      <c r="N23" s="33"/>
      <c r="O23" s="4">
        <v>19</v>
      </c>
      <c r="P23" s="4" t="s">
        <v>3</v>
      </c>
      <c r="Q23" s="4"/>
      <c r="R23" s="4"/>
      <c r="S23" s="4"/>
      <c r="T23" s="8"/>
      <c r="U23" s="50">
        <v>19</v>
      </c>
      <c r="V23" s="31" t="s">
        <v>5</v>
      </c>
      <c r="W23" s="38"/>
      <c r="X23" s="38"/>
      <c r="Y23" s="10">
        <v>19</v>
      </c>
      <c r="Z23" s="31" t="s">
        <v>1</v>
      </c>
      <c r="AA23" s="38"/>
      <c r="AB23" s="39"/>
      <c r="AC23" s="31">
        <v>19</v>
      </c>
      <c r="AD23" s="31" t="s">
        <v>4</v>
      </c>
      <c r="AE23" s="81"/>
      <c r="AF23" s="82"/>
      <c r="AG23" s="31">
        <v>19</v>
      </c>
      <c r="AH23" s="31" t="s">
        <v>5</v>
      </c>
      <c r="AI23" s="31"/>
      <c r="AJ23" s="52"/>
    </row>
    <row r="24" spans="1:36" ht="15" customHeight="1">
      <c r="A24" s="4">
        <v>20</v>
      </c>
      <c r="B24" s="4" t="s">
        <v>3</v>
      </c>
      <c r="C24" s="4"/>
      <c r="D24" s="4"/>
      <c r="E24" s="4"/>
      <c r="F24" s="8"/>
      <c r="G24" s="50">
        <v>20</v>
      </c>
      <c r="H24" s="31" t="s">
        <v>5</v>
      </c>
      <c r="I24" s="38"/>
      <c r="J24" s="39"/>
      <c r="K24" s="31">
        <v>20</v>
      </c>
      <c r="L24" s="31" t="s">
        <v>1</v>
      </c>
      <c r="M24" s="37"/>
      <c r="N24" s="33"/>
      <c r="O24" s="31">
        <v>20</v>
      </c>
      <c r="P24" s="31" t="s">
        <v>4</v>
      </c>
      <c r="Q24" s="48"/>
      <c r="R24" s="48"/>
      <c r="S24" s="48"/>
      <c r="T24" s="46"/>
      <c r="U24" s="50">
        <v>20</v>
      </c>
      <c r="V24" s="31" t="s">
        <v>5</v>
      </c>
      <c r="W24" s="38"/>
      <c r="X24" s="39"/>
      <c r="Y24" s="4">
        <v>20</v>
      </c>
      <c r="Z24" s="4" t="s">
        <v>2</v>
      </c>
      <c r="AA24" s="4"/>
      <c r="AB24" s="8"/>
      <c r="AC24" s="31">
        <v>20</v>
      </c>
      <c r="AD24" s="31" t="s">
        <v>5</v>
      </c>
      <c r="AE24" s="81"/>
      <c r="AF24" s="82"/>
      <c r="AG24" s="31">
        <v>20</v>
      </c>
      <c r="AH24" s="31" t="s">
        <v>0</v>
      </c>
      <c r="AI24" s="53"/>
      <c r="AJ24" s="52"/>
    </row>
    <row r="25" spans="1:36" ht="15" customHeight="1">
      <c r="A25" s="30">
        <v>21</v>
      </c>
      <c r="B25" s="31" t="s">
        <v>4</v>
      </c>
      <c r="C25" s="37"/>
      <c r="D25" s="37"/>
      <c r="E25" s="37"/>
      <c r="F25" s="33"/>
      <c r="G25" s="50">
        <v>21</v>
      </c>
      <c r="H25" s="31" t="s">
        <v>0</v>
      </c>
      <c r="I25" s="38"/>
      <c r="J25" s="39"/>
      <c r="K25" s="4">
        <v>21</v>
      </c>
      <c r="L25" s="4" t="s">
        <v>2</v>
      </c>
      <c r="M25" s="4"/>
      <c r="N25" s="8"/>
      <c r="O25" s="31">
        <v>21</v>
      </c>
      <c r="P25" s="31" t="s">
        <v>5</v>
      </c>
      <c r="Q25" s="48"/>
      <c r="R25" s="48"/>
      <c r="S25" s="48"/>
      <c r="T25" s="46"/>
      <c r="U25" s="50">
        <v>21</v>
      </c>
      <c r="V25" s="31" t="s">
        <v>0</v>
      </c>
      <c r="W25" s="38"/>
      <c r="X25" s="39"/>
      <c r="Y25" s="4">
        <v>21</v>
      </c>
      <c r="Z25" s="4" t="s">
        <v>3</v>
      </c>
      <c r="AA25" s="4"/>
      <c r="AB25" s="8"/>
      <c r="AC25" s="31">
        <v>21</v>
      </c>
      <c r="AD25" s="31" t="s">
        <v>5</v>
      </c>
      <c r="AE25" s="48"/>
      <c r="AF25" s="46"/>
      <c r="AG25" s="31">
        <v>21</v>
      </c>
      <c r="AH25" s="6" t="s">
        <v>1</v>
      </c>
      <c r="AI25" s="53"/>
      <c r="AJ25" s="52"/>
    </row>
    <row r="26" spans="1:36" ht="15" customHeight="1">
      <c r="A26" s="30">
        <v>22</v>
      </c>
      <c r="B26" s="31" t="s">
        <v>5</v>
      </c>
      <c r="C26" s="37"/>
      <c r="D26" s="37"/>
      <c r="E26" s="37"/>
      <c r="F26" s="33"/>
      <c r="G26" s="50">
        <v>22</v>
      </c>
      <c r="H26" s="31" t="s">
        <v>1</v>
      </c>
      <c r="I26" s="38"/>
      <c r="J26" s="39"/>
      <c r="K26" s="4">
        <v>22</v>
      </c>
      <c r="L26" s="4" t="s">
        <v>3</v>
      </c>
      <c r="M26" s="4"/>
      <c r="N26" s="8"/>
      <c r="O26" s="31">
        <v>22</v>
      </c>
      <c r="P26" s="31" t="s">
        <v>5</v>
      </c>
      <c r="Q26" s="48"/>
      <c r="R26" s="48"/>
      <c r="S26" s="48"/>
      <c r="T26" s="46"/>
      <c r="U26" s="50">
        <v>22</v>
      </c>
      <c r="V26" s="31" t="s">
        <v>1</v>
      </c>
      <c r="W26" s="38"/>
      <c r="X26" s="39"/>
      <c r="Y26" s="10">
        <v>22</v>
      </c>
      <c r="Z26" s="31" t="s">
        <v>4</v>
      </c>
      <c r="AA26" s="38"/>
      <c r="AB26" s="39"/>
      <c r="AC26" s="31">
        <v>22</v>
      </c>
      <c r="AD26" s="31" t="s">
        <v>0</v>
      </c>
      <c r="AE26" s="57"/>
      <c r="AF26" s="51"/>
      <c r="AG26" s="31">
        <v>22</v>
      </c>
      <c r="AH26" s="6" t="s">
        <v>2</v>
      </c>
      <c r="AI26" s="53"/>
      <c r="AJ26" s="52"/>
    </row>
    <row r="27" spans="1:36" ht="15" customHeight="1">
      <c r="A27" s="30">
        <v>23</v>
      </c>
      <c r="B27" s="31" t="s">
        <v>5</v>
      </c>
      <c r="C27" s="48"/>
      <c r="D27" s="48"/>
      <c r="E27" s="48"/>
      <c r="F27" s="46"/>
      <c r="G27" s="4">
        <v>23</v>
      </c>
      <c r="H27" s="4" t="s">
        <v>2</v>
      </c>
      <c r="I27" s="4"/>
      <c r="J27" s="8"/>
      <c r="K27" s="31">
        <v>23</v>
      </c>
      <c r="L27" s="31" t="s">
        <v>4</v>
      </c>
      <c r="M27" s="37"/>
      <c r="N27" s="47"/>
      <c r="O27" s="31">
        <v>23</v>
      </c>
      <c r="P27" s="31" t="s">
        <v>0</v>
      </c>
      <c r="Q27" s="48"/>
      <c r="R27" s="48"/>
      <c r="S27" s="48"/>
      <c r="T27" s="46"/>
      <c r="U27" s="4">
        <v>23</v>
      </c>
      <c r="V27" s="4" t="s">
        <v>2</v>
      </c>
      <c r="W27" s="4"/>
      <c r="X27" s="8"/>
      <c r="Y27" s="10">
        <v>23</v>
      </c>
      <c r="Z27" s="31" t="s">
        <v>5</v>
      </c>
      <c r="AA27" s="38"/>
      <c r="AB27" s="39"/>
      <c r="AC27" s="6">
        <v>23</v>
      </c>
      <c r="AD27" s="6" t="s">
        <v>1</v>
      </c>
      <c r="AE27" s="57"/>
      <c r="AF27" s="51"/>
      <c r="AG27" s="4">
        <v>23</v>
      </c>
      <c r="AH27" s="4" t="s">
        <v>3</v>
      </c>
      <c r="AI27" s="4"/>
      <c r="AJ27" s="8"/>
    </row>
    <row r="28" spans="1:36" ht="15" customHeight="1">
      <c r="A28" s="30">
        <v>24</v>
      </c>
      <c r="B28" s="31" t="s">
        <v>0</v>
      </c>
      <c r="C28" s="37"/>
      <c r="D28" s="37"/>
      <c r="E28" s="37"/>
      <c r="F28" s="33"/>
      <c r="G28" s="4">
        <v>24</v>
      </c>
      <c r="H28" s="4" t="s">
        <v>3</v>
      </c>
      <c r="I28" s="4"/>
      <c r="J28" s="8"/>
      <c r="K28" s="31">
        <v>24</v>
      </c>
      <c r="L28" s="31" t="s">
        <v>5</v>
      </c>
      <c r="M28" s="37"/>
      <c r="N28" s="47"/>
      <c r="O28" s="31">
        <v>24</v>
      </c>
      <c r="P28" s="31" t="s">
        <v>1</v>
      </c>
      <c r="Q28" s="48"/>
      <c r="R28" s="48"/>
      <c r="S28" s="48"/>
      <c r="T28" s="46"/>
      <c r="U28" s="4">
        <v>24</v>
      </c>
      <c r="V28" s="4" t="s">
        <v>3</v>
      </c>
      <c r="W28" s="4"/>
      <c r="X28" s="8"/>
      <c r="Y28" s="10">
        <v>24</v>
      </c>
      <c r="Z28" s="31" t="s">
        <v>5</v>
      </c>
      <c r="AA28" s="38"/>
      <c r="AB28" s="39"/>
      <c r="AC28" s="4">
        <v>24</v>
      </c>
      <c r="AD28" s="4" t="s">
        <v>2</v>
      </c>
      <c r="AE28" s="4"/>
      <c r="AF28" s="8"/>
      <c r="AG28" s="4">
        <v>24</v>
      </c>
      <c r="AH28" s="4" t="s">
        <v>4</v>
      </c>
      <c r="AI28" s="4"/>
      <c r="AJ28" s="8"/>
    </row>
    <row r="29" spans="1:36" ht="15" customHeight="1">
      <c r="A29" s="30">
        <v>25</v>
      </c>
      <c r="B29" s="31" t="s">
        <v>1</v>
      </c>
      <c r="C29" s="37"/>
      <c r="D29" s="37"/>
      <c r="E29" s="37"/>
      <c r="F29" s="47"/>
      <c r="G29" s="50">
        <v>25</v>
      </c>
      <c r="H29" s="31" t="s">
        <v>4</v>
      </c>
      <c r="I29" s="38"/>
      <c r="J29" s="39"/>
      <c r="K29" s="31">
        <v>25</v>
      </c>
      <c r="L29" s="31" t="s">
        <v>5</v>
      </c>
      <c r="M29" s="48"/>
      <c r="N29" s="46"/>
      <c r="O29" s="4">
        <v>25</v>
      </c>
      <c r="P29" s="4" t="s">
        <v>2</v>
      </c>
      <c r="Q29" s="4"/>
      <c r="R29" s="4"/>
      <c r="S29" s="4"/>
      <c r="T29" s="8"/>
      <c r="U29" s="50">
        <v>25</v>
      </c>
      <c r="V29" s="31" t="s">
        <v>4</v>
      </c>
      <c r="W29" s="38"/>
      <c r="X29" s="38"/>
      <c r="Y29" s="10">
        <v>25</v>
      </c>
      <c r="Z29" s="31" t="s">
        <v>0</v>
      </c>
      <c r="AA29" s="38"/>
      <c r="AB29" s="39"/>
      <c r="AC29" s="4">
        <v>25</v>
      </c>
      <c r="AD29" s="4" t="s">
        <v>3</v>
      </c>
      <c r="AE29" s="4"/>
      <c r="AF29" s="8"/>
      <c r="AG29" s="31">
        <v>25</v>
      </c>
      <c r="AH29" s="31" t="s">
        <v>5</v>
      </c>
      <c r="AI29" s="31"/>
      <c r="AJ29" s="32"/>
    </row>
    <row r="30" spans="1:36" ht="15" customHeight="1">
      <c r="A30" s="9">
        <v>26</v>
      </c>
      <c r="B30" s="4" t="s">
        <v>2</v>
      </c>
      <c r="C30" s="4"/>
      <c r="D30" s="4"/>
      <c r="E30" s="4"/>
      <c r="F30" s="8"/>
      <c r="G30" s="50">
        <v>26</v>
      </c>
      <c r="H30" s="31" t="s">
        <v>5</v>
      </c>
      <c r="I30" s="38"/>
      <c r="J30" s="39"/>
      <c r="K30" s="5">
        <v>26</v>
      </c>
      <c r="L30" s="5" t="s">
        <v>0</v>
      </c>
      <c r="M30" s="76" t="s">
        <v>33</v>
      </c>
      <c r="N30" s="77"/>
      <c r="O30" s="4">
        <v>26</v>
      </c>
      <c r="P30" s="4" t="s">
        <v>3</v>
      </c>
      <c r="Q30" s="4"/>
      <c r="R30" s="4"/>
      <c r="S30" s="4"/>
      <c r="T30" s="8"/>
      <c r="U30" s="50">
        <v>26</v>
      </c>
      <c r="V30" s="31" t="s">
        <v>5</v>
      </c>
      <c r="W30" s="38"/>
      <c r="X30" s="38"/>
      <c r="Y30" s="10">
        <v>26</v>
      </c>
      <c r="Z30" s="31" t="s">
        <v>1</v>
      </c>
      <c r="AA30" s="38"/>
      <c r="AB30" s="39"/>
      <c r="AC30" s="31">
        <v>26</v>
      </c>
      <c r="AD30" s="31" t="s">
        <v>4</v>
      </c>
      <c r="AE30" s="37"/>
      <c r="AF30" s="33"/>
      <c r="AG30" s="31">
        <v>26</v>
      </c>
      <c r="AH30" s="31" t="s">
        <v>5</v>
      </c>
      <c r="AI30" s="31"/>
      <c r="AJ30" s="32"/>
    </row>
    <row r="31" spans="1:36" ht="15" customHeight="1">
      <c r="A31" s="4">
        <v>27</v>
      </c>
      <c r="B31" s="4" t="s">
        <v>3</v>
      </c>
      <c r="C31" s="4"/>
      <c r="D31" s="4"/>
      <c r="E31" s="4"/>
      <c r="F31" s="8"/>
      <c r="G31" s="50">
        <v>27</v>
      </c>
      <c r="H31" s="31" t="s">
        <v>5</v>
      </c>
      <c r="I31" s="38"/>
      <c r="J31" s="39"/>
      <c r="K31" s="31">
        <v>27</v>
      </c>
      <c r="L31" s="31" t="s">
        <v>1</v>
      </c>
      <c r="M31" s="48"/>
      <c r="N31" s="46"/>
      <c r="O31" s="31">
        <v>27</v>
      </c>
      <c r="P31" s="31" t="s">
        <v>4</v>
      </c>
      <c r="Q31" s="38"/>
      <c r="R31" s="38"/>
      <c r="S31" s="38"/>
      <c r="T31" s="39"/>
      <c r="U31" s="50">
        <v>27</v>
      </c>
      <c r="V31" s="31" t="s">
        <v>5</v>
      </c>
      <c r="W31" s="38"/>
      <c r="X31" s="39"/>
      <c r="Y31" s="4">
        <v>27</v>
      </c>
      <c r="Z31" s="4" t="s">
        <v>2</v>
      </c>
      <c r="AA31" s="4"/>
      <c r="AB31" s="8"/>
      <c r="AC31" s="31">
        <v>27</v>
      </c>
      <c r="AD31" s="31" t="s">
        <v>5</v>
      </c>
      <c r="AE31" s="37"/>
      <c r="AF31" s="33"/>
      <c r="AG31" s="31">
        <v>27</v>
      </c>
      <c r="AH31" s="31" t="s">
        <v>0</v>
      </c>
      <c r="AI31" s="31"/>
      <c r="AJ31" s="32"/>
    </row>
    <row r="32" spans="1:36" ht="15" customHeight="1">
      <c r="A32" s="30">
        <v>28</v>
      </c>
      <c r="B32" s="31" t="s">
        <v>4</v>
      </c>
      <c r="C32" s="37"/>
      <c r="D32" s="37"/>
      <c r="E32" s="37"/>
      <c r="F32" s="33"/>
      <c r="G32" s="50">
        <v>28</v>
      </c>
      <c r="H32" s="31" t="s">
        <v>0</v>
      </c>
      <c r="I32" s="38"/>
      <c r="J32" s="39"/>
      <c r="K32" s="4">
        <v>28</v>
      </c>
      <c r="L32" s="4" t="s">
        <v>2</v>
      </c>
      <c r="M32" s="4"/>
      <c r="N32" s="8"/>
      <c r="O32" s="31">
        <v>28</v>
      </c>
      <c r="P32" s="31" t="s">
        <v>5</v>
      </c>
      <c r="Q32" s="38"/>
      <c r="R32" s="38"/>
      <c r="S32" s="38"/>
      <c r="T32" s="39"/>
      <c r="U32" s="50">
        <v>28</v>
      </c>
      <c r="V32" s="31" t="s">
        <v>0</v>
      </c>
      <c r="W32" s="38"/>
      <c r="X32" s="39"/>
      <c r="Y32" s="4">
        <v>28</v>
      </c>
      <c r="Z32" s="4" t="s">
        <v>3</v>
      </c>
      <c r="AA32" s="4"/>
      <c r="AB32" s="8"/>
      <c r="AC32" s="31">
        <v>28</v>
      </c>
      <c r="AD32" s="31" t="s">
        <v>5</v>
      </c>
      <c r="AE32" s="48"/>
      <c r="AF32" s="46"/>
      <c r="AG32" s="31">
        <v>28</v>
      </c>
      <c r="AH32" s="6" t="s">
        <v>1</v>
      </c>
      <c r="AI32" s="31"/>
      <c r="AJ32" s="32"/>
    </row>
    <row r="33" spans="1:38" ht="15" customHeight="1">
      <c r="A33" s="30">
        <v>29</v>
      </c>
      <c r="B33" s="31" t="s">
        <v>5</v>
      </c>
      <c r="C33" s="37"/>
      <c r="D33" s="37"/>
      <c r="E33" s="37"/>
      <c r="F33" s="33"/>
      <c r="G33" s="50">
        <v>29</v>
      </c>
      <c r="H33" s="31" t="s">
        <v>1</v>
      </c>
      <c r="I33" s="38"/>
      <c r="J33" s="39"/>
      <c r="K33" s="4">
        <v>29</v>
      </c>
      <c r="L33" s="4" t="s">
        <v>3</v>
      </c>
      <c r="M33" s="4"/>
      <c r="N33" s="8"/>
      <c r="O33" s="31">
        <v>29</v>
      </c>
      <c r="P33" s="31" t="s">
        <v>5</v>
      </c>
      <c r="Q33" s="38"/>
      <c r="R33" s="38"/>
      <c r="S33" s="38"/>
      <c r="T33" s="39"/>
      <c r="U33" s="50">
        <v>29</v>
      </c>
      <c r="V33" s="31" t="s">
        <v>1</v>
      </c>
      <c r="W33" s="38"/>
      <c r="X33" s="39"/>
      <c r="Y33" s="30">
        <v>29</v>
      </c>
      <c r="Z33" s="31" t="s">
        <v>4</v>
      </c>
      <c r="AA33" s="48"/>
      <c r="AB33" s="48"/>
      <c r="AC33" s="31">
        <v>29</v>
      </c>
      <c r="AD33" s="31" t="s">
        <v>0</v>
      </c>
      <c r="AE33" s="37"/>
      <c r="AF33" s="33"/>
      <c r="AG33" s="31">
        <v>29</v>
      </c>
      <c r="AH33" s="31" t="s">
        <v>2</v>
      </c>
      <c r="AI33" s="31"/>
      <c r="AJ33" s="32"/>
    </row>
    <row r="34" spans="1:38" ht="15" customHeight="1">
      <c r="A34" s="30">
        <v>30</v>
      </c>
      <c r="B34" s="31" t="s">
        <v>5</v>
      </c>
      <c r="C34" s="78"/>
      <c r="D34" s="78"/>
      <c r="E34" s="78"/>
      <c r="F34" s="79"/>
      <c r="G34" s="4">
        <v>30</v>
      </c>
      <c r="H34" s="4" t="s">
        <v>2</v>
      </c>
      <c r="I34" s="4"/>
      <c r="J34" s="8"/>
      <c r="K34" s="31">
        <v>30</v>
      </c>
      <c r="L34" s="31" t="s">
        <v>4</v>
      </c>
      <c r="M34" s="37"/>
      <c r="N34" s="33"/>
      <c r="O34" s="31">
        <v>30</v>
      </c>
      <c r="P34" s="31" t="s">
        <v>0</v>
      </c>
      <c r="Q34" s="38"/>
      <c r="R34" s="38"/>
      <c r="S34" s="38"/>
      <c r="T34" s="39"/>
      <c r="U34" s="4">
        <v>30</v>
      </c>
      <c r="V34" s="4" t="s">
        <v>2</v>
      </c>
      <c r="W34" s="4"/>
      <c r="X34" s="8"/>
      <c r="Y34" s="30">
        <v>30</v>
      </c>
      <c r="Z34" s="31" t="s">
        <v>5</v>
      </c>
      <c r="AA34" s="48"/>
      <c r="AB34" s="48"/>
      <c r="AC34" s="6">
        <v>30</v>
      </c>
      <c r="AD34" s="6" t="s">
        <v>1</v>
      </c>
      <c r="AE34" s="37"/>
      <c r="AF34" s="33"/>
      <c r="AG34" s="4">
        <v>30</v>
      </c>
      <c r="AH34" s="4" t="s">
        <v>3</v>
      </c>
      <c r="AI34" s="4"/>
      <c r="AJ34" s="8"/>
    </row>
    <row r="35" spans="1:38" ht="15" customHeight="1">
      <c r="A35" s="30">
        <v>31</v>
      </c>
      <c r="B35" s="31" t="s">
        <v>0</v>
      </c>
      <c r="C35" s="37"/>
      <c r="D35" s="37"/>
      <c r="E35" s="37"/>
      <c r="F35" s="33"/>
      <c r="G35" s="28"/>
      <c r="H35" s="28"/>
      <c r="I35" s="28"/>
      <c r="J35" s="29"/>
      <c r="K35" s="30">
        <v>31</v>
      </c>
      <c r="L35" s="31" t="s">
        <v>5</v>
      </c>
      <c r="M35" s="37"/>
      <c r="N35" s="33"/>
      <c r="O35" s="28"/>
      <c r="P35" s="28"/>
      <c r="Q35" s="28"/>
      <c r="R35" s="28"/>
      <c r="S35" s="28"/>
      <c r="T35" s="29"/>
      <c r="U35" s="4">
        <v>31</v>
      </c>
      <c r="V35" s="4" t="s">
        <v>3</v>
      </c>
      <c r="W35" s="4"/>
      <c r="X35" s="8"/>
      <c r="Y35" s="31">
        <v>31</v>
      </c>
      <c r="Z35" s="31" t="s">
        <v>5</v>
      </c>
      <c r="AA35" s="48"/>
      <c r="AB35" s="48"/>
      <c r="AC35" s="28"/>
      <c r="AD35" s="28"/>
      <c r="AE35" s="28"/>
      <c r="AF35" s="29"/>
      <c r="AG35" s="4">
        <v>31</v>
      </c>
      <c r="AH35" s="4" t="s">
        <v>4</v>
      </c>
      <c r="AI35" s="4"/>
      <c r="AJ35" s="8"/>
    </row>
    <row r="36" spans="1:3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38">
      <c r="A37" s="97" t="s">
        <v>14</v>
      </c>
      <c r="B37" s="97"/>
      <c r="C37" s="35"/>
      <c r="D37" s="12">
        <v>12</v>
      </c>
      <c r="E37" s="12"/>
      <c r="F37" s="12"/>
      <c r="G37" s="12"/>
      <c r="I37" s="12">
        <v>1</v>
      </c>
      <c r="J37" s="12"/>
      <c r="K37" s="12"/>
      <c r="M37" s="12">
        <v>12</v>
      </c>
      <c r="O37" s="12"/>
      <c r="Q37" s="12">
        <v>12</v>
      </c>
      <c r="R37" s="12"/>
      <c r="S37" s="12"/>
      <c r="U37" s="12"/>
      <c r="V37" s="12"/>
      <c r="W37" s="12">
        <v>0</v>
      </c>
      <c r="Y37" s="12"/>
      <c r="Z37" s="12"/>
      <c r="AA37" s="12">
        <v>0</v>
      </c>
      <c r="AC37" s="11"/>
      <c r="AE37" s="12">
        <v>16</v>
      </c>
      <c r="AI37" s="12">
        <v>7</v>
      </c>
      <c r="AK37" s="13" t="s">
        <v>20</v>
      </c>
      <c r="AL37" s="12">
        <f>D37+I37+M37+Q37+W37+AA37+AE37</f>
        <v>53</v>
      </c>
    </row>
    <row r="38" spans="1:38">
      <c r="A38" s="97" t="s">
        <v>14</v>
      </c>
      <c r="B38" s="97"/>
      <c r="C38" s="35"/>
      <c r="D38" s="12">
        <v>0</v>
      </c>
      <c r="E38" s="12"/>
      <c r="F38" s="14"/>
      <c r="G38" s="14"/>
      <c r="I38" s="12">
        <v>19</v>
      </c>
      <c r="J38" s="12"/>
      <c r="K38" s="12"/>
      <c r="M38" s="12">
        <v>0</v>
      </c>
      <c r="O38" s="12"/>
      <c r="Q38" s="12">
        <v>4</v>
      </c>
      <c r="R38" s="12"/>
      <c r="S38" s="12"/>
      <c r="U38" s="12"/>
      <c r="V38" s="12"/>
      <c r="W38" s="12">
        <f>2+5+2+5+5</f>
        <v>19</v>
      </c>
      <c r="Y38" s="12"/>
      <c r="Z38" s="12"/>
      <c r="AA38" s="12">
        <v>18</v>
      </c>
      <c r="AC38" s="11"/>
      <c r="AE38" s="12">
        <v>0</v>
      </c>
      <c r="AI38" s="12">
        <v>0</v>
      </c>
      <c r="AK38" s="13" t="s">
        <v>21</v>
      </c>
      <c r="AL38" s="12">
        <f>D38+I38+M38+Q38+W38+AA38+AE38</f>
        <v>60</v>
      </c>
    </row>
    <row r="39" spans="1:38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8">
      <c r="A40" s="96" t="s">
        <v>13</v>
      </c>
      <c r="B40" s="96"/>
      <c r="C40" s="36"/>
      <c r="D40" s="15">
        <f>D37*7</f>
        <v>84</v>
      </c>
      <c r="E40" s="15"/>
      <c r="F40" s="15"/>
      <c r="G40" s="15"/>
      <c r="I40" s="15">
        <f>I37*7</f>
        <v>7</v>
      </c>
      <c r="J40" s="15"/>
      <c r="K40" s="15"/>
      <c r="M40" s="15">
        <f>M37*7</f>
        <v>84</v>
      </c>
      <c r="N40" s="15"/>
      <c r="O40" s="15"/>
      <c r="Q40" s="15">
        <f>Q37*7</f>
        <v>84</v>
      </c>
      <c r="R40" s="15"/>
      <c r="S40" s="15"/>
      <c r="U40" s="15"/>
      <c r="V40" s="15"/>
      <c r="W40" s="15">
        <f>W37*7</f>
        <v>0</v>
      </c>
      <c r="Y40" s="15"/>
      <c r="Z40" s="15"/>
      <c r="AA40" s="15">
        <f>AA37*7</f>
        <v>0</v>
      </c>
      <c r="AE40" s="15">
        <f>AE37*7</f>
        <v>112</v>
      </c>
      <c r="AI40" s="15">
        <f>AI37*7</f>
        <v>49</v>
      </c>
      <c r="AK40" s="16" t="s">
        <v>20</v>
      </c>
      <c r="AL40" s="15">
        <f>SUM(D40,I40,M40,Q40,W40,AA40,AE40,AI40)</f>
        <v>420</v>
      </c>
    </row>
    <row r="41" spans="1:38">
      <c r="A41" s="96" t="s">
        <v>13</v>
      </c>
      <c r="B41" s="96"/>
      <c r="C41" s="36"/>
      <c r="D41" s="15">
        <f>D38*7</f>
        <v>0</v>
      </c>
      <c r="E41" s="15"/>
      <c r="F41" s="15"/>
      <c r="G41" s="15"/>
      <c r="I41" s="15">
        <f>I38*7</f>
        <v>133</v>
      </c>
      <c r="J41" s="15"/>
      <c r="K41" s="15"/>
      <c r="M41" s="15">
        <f>M38*7</f>
        <v>0</v>
      </c>
      <c r="N41" s="15"/>
      <c r="O41" s="15"/>
      <c r="Q41" s="15">
        <f>Q38*7</f>
        <v>28</v>
      </c>
      <c r="R41" s="15"/>
      <c r="S41" s="15"/>
      <c r="U41" s="15"/>
      <c r="V41" s="15"/>
      <c r="W41" s="15">
        <f>W38*7</f>
        <v>133</v>
      </c>
      <c r="Y41" s="15"/>
      <c r="Z41" s="15"/>
      <c r="AA41" s="15">
        <f>AA38*7</f>
        <v>126</v>
      </c>
      <c r="AE41" s="15">
        <v>0</v>
      </c>
      <c r="AI41" s="15">
        <v>0</v>
      </c>
      <c r="AK41" s="16" t="s">
        <v>21</v>
      </c>
      <c r="AL41" s="15">
        <f>SUM(D41,I41,M41,Q41,W41,AA41,AE41,AI41)</f>
        <v>420</v>
      </c>
    </row>
    <row r="42" spans="1:38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E42" s="11"/>
      <c r="AK42" s="11"/>
      <c r="AL42" s="17">
        <f>AL40+AL41</f>
        <v>840</v>
      </c>
    </row>
    <row r="43" spans="1:38">
      <c r="J43" s="44"/>
    </row>
    <row r="44" spans="1:38" ht="14.25" customHeight="1">
      <c r="A44" s="11"/>
      <c r="B44" s="43"/>
      <c r="C44" s="18"/>
      <c r="D44" s="23" t="s">
        <v>11</v>
      </c>
      <c r="E44" s="24"/>
      <c r="J44" s="42"/>
      <c r="K44" s="41"/>
      <c r="L44" s="23" t="s">
        <v>12</v>
      </c>
      <c r="O44" s="43"/>
      <c r="P44" s="19"/>
      <c r="Q44" s="11" t="s">
        <v>25</v>
      </c>
      <c r="R44" s="11"/>
      <c r="S44" s="11"/>
      <c r="T44" s="11"/>
      <c r="U44" s="11"/>
      <c r="W44" s="43"/>
      <c r="X44" s="40"/>
      <c r="Y44" s="11" t="s">
        <v>15</v>
      </c>
    </row>
    <row r="45" spans="1:38" ht="14.25" customHeight="1">
      <c r="A45" s="11"/>
      <c r="B45" s="43"/>
      <c r="C45" s="11"/>
      <c r="D45" s="24"/>
      <c r="E45" s="24"/>
      <c r="J45" s="42"/>
      <c r="K45" s="25"/>
      <c r="L45" s="25"/>
      <c r="O45" s="43"/>
      <c r="P45" s="11"/>
      <c r="Q45" s="11"/>
      <c r="R45" s="11"/>
      <c r="S45" s="11"/>
      <c r="T45" s="11"/>
      <c r="U45" s="11"/>
      <c r="W45" s="43"/>
      <c r="X45" s="11"/>
      <c r="Y45" s="11"/>
    </row>
    <row r="46" spans="1:38" ht="14.25" customHeight="1">
      <c r="A46" s="11"/>
      <c r="B46" s="43"/>
      <c r="C46" s="20"/>
      <c r="D46" s="23" t="s">
        <v>22</v>
      </c>
      <c r="E46" s="24"/>
      <c r="J46" s="42"/>
      <c r="K46" s="26"/>
      <c r="L46" s="23" t="s">
        <v>16</v>
      </c>
      <c r="O46" s="43"/>
      <c r="P46" s="21"/>
      <c r="Q46" s="11" t="s">
        <v>24</v>
      </c>
      <c r="R46" s="11"/>
      <c r="S46" s="11"/>
      <c r="T46" s="11"/>
      <c r="U46" s="11"/>
      <c r="W46" s="43"/>
      <c r="X46" s="22"/>
      <c r="Y46" s="11" t="s">
        <v>26</v>
      </c>
    </row>
    <row r="47" spans="1:38" ht="14.25" customHeight="1">
      <c r="A47" s="11"/>
      <c r="B47" s="11"/>
      <c r="C47" s="11"/>
      <c r="D47" s="23"/>
      <c r="E47" s="24"/>
      <c r="F47" s="24"/>
      <c r="G47" s="25"/>
      <c r="H47" s="24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W47" s="43"/>
      <c r="X47" s="11"/>
      <c r="Y47" s="11"/>
    </row>
    <row r="48" spans="1:38" ht="14.25" customHeight="1">
      <c r="W48" s="44"/>
      <c r="X48" s="34"/>
      <c r="Y48" s="11" t="s">
        <v>27</v>
      </c>
    </row>
    <row r="51" spans="3:13" ht="15">
      <c r="C51" s="45" t="s">
        <v>40</v>
      </c>
      <c r="M51" s="45" t="s">
        <v>38</v>
      </c>
    </row>
    <row r="52" spans="3:13">
      <c r="C52" s="3" t="s">
        <v>35</v>
      </c>
      <c r="F52" s="3" t="s">
        <v>36</v>
      </c>
      <c r="M52" s="3" t="s">
        <v>41</v>
      </c>
    </row>
    <row r="53" spans="3:13">
      <c r="C53" s="3" t="s">
        <v>39</v>
      </c>
      <c r="F53" s="3" t="s">
        <v>42</v>
      </c>
    </row>
    <row r="54" spans="3:13">
      <c r="C54" s="3" t="s">
        <v>34</v>
      </c>
      <c r="F54" s="3" t="s">
        <v>37</v>
      </c>
    </row>
  </sheetData>
  <mergeCells count="39">
    <mergeCell ref="G4:J4"/>
    <mergeCell ref="K4:N4"/>
    <mergeCell ref="E20:F20"/>
    <mergeCell ref="C21:D21"/>
    <mergeCell ref="Q13:T13"/>
    <mergeCell ref="Q19:R19"/>
    <mergeCell ref="Q20:R20"/>
    <mergeCell ref="S20:T20"/>
    <mergeCell ref="S18:T18"/>
    <mergeCell ref="O4:T4"/>
    <mergeCell ref="A41:B41"/>
    <mergeCell ref="A37:B37"/>
    <mergeCell ref="A40:B40"/>
    <mergeCell ref="A38:B38"/>
    <mergeCell ref="A4:F4"/>
    <mergeCell ref="AG4:AJ4"/>
    <mergeCell ref="M5:N5"/>
    <mergeCell ref="S11:T11"/>
    <mergeCell ref="M12:N12"/>
    <mergeCell ref="S12:T12"/>
    <mergeCell ref="AC4:AF4"/>
    <mergeCell ref="Y4:AB4"/>
    <mergeCell ref="U4:X4"/>
    <mergeCell ref="M30:N30"/>
    <mergeCell ref="C34:D34"/>
    <mergeCell ref="E34:F34"/>
    <mergeCell ref="AI16:AJ16"/>
    <mergeCell ref="Q10:T10"/>
    <mergeCell ref="E21:F21"/>
    <mergeCell ref="Q21:R21"/>
    <mergeCell ref="I22:J22"/>
    <mergeCell ref="AE23:AF23"/>
    <mergeCell ref="AI15:AJ15"/>
    <mergeCell ref="R17:T17"/>
    <mergeCell ref="AI17:AJ17"/>
    <mergeCell ref="Q18:R18"/>
    <mergeCell ref="W18:X18"/>
    <mergeCell ref="AA19:AB19"/>
    <mergeCell ref="AE24:AF2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&amp;RCFPPA la Cazotte - 12400 SAINT-AFFRIQUE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zoomScale="78" zoomScaleNormal="78" workbookViewId="0">
      <selection activeCell="B35" sqref="B35"/>
    </sheetView>
  </sheetViews>
  <sheetFormatPr baseColWidth="10" defaultRowHeight="15"/>
  <sheetData>
    <row r="1" spans="1:36">
      <c r="A1" s="98" t="s">
        <v>44</v>
      </c>
      <c r="B1" s="99"/>
      <c r="C1" s="99"/>
      <c r="D1" s="99"/>
      <c r="E1" s="99"/>
      <c r="F1" s="99"/>
      <c r="G1" s="94" t="s">
        <v>6</v>
      </c>
      <c r="H1" s="94"/>
      <c r="I1" s="94"/>
      <c r="J1" s="94"/>
      <c r="K1" s="94" t="s">
        <v>7</v>
      </c>
      <c r="L1" s="94"/>
      <c r="M1" s="94"/>
      <c r="N1" s="94"/>
      <c r="O1" s="94" t="s">
        <v>8</v>
      </c>
      <c r="P1" s="94"/>
      <c r="Q1" s="94"/>
      <c r="R1" s="94"/>
      <c r="S1" s="94"/>
      <c r="T1" s="94"/>
      <c r="U1" s="94" t="s">
        <v>9</v>
      </c>
      <c r="V1" s="94"/>
      <c r="W1" s="94"/>
      <c r="X1" s="94"/>
      <c r="Y1" s="94" t="s">
        <v>10</v>
      </c>
      <c r="Z1" s="94"/>
      <c r="AA1" s="94"/>
      <c r="AB1" s="94"/>
      <c r="AC1" s="93" t="s">
        <v>46</v>
      </c>
      <c r="AD1" s="94"/>
      <c r="AE1" s="95"/>
      <c r="AF1" s="95"/>
      <c r="AG1" s="87" t="s">
        <v>47</v>
      </c>
      <c r="AH1" s="88"/>
      <c r="AI1" s="88"/>
      <c r="AJ1" s="89"/>
    </row>
    <row r="2" spans="1:36">
      <c r="A2" s="30">
        <v>1</v>
      </c>
      <c r="B2" s="31" t="s">
        <v>5</v>
      </c>
      <c r="C2" s="31"/>
      <c r="D2" s="31"/>
      <c r="E2" s="31"/>
      <c r="F2" s="32"/>
      <c r="G2" s="31">
        <v>1</v>
      </c>
      <c r="H2" s="31" t="s">
        <v>1</v>
      </c>
      <c r="I2" s="37"/>
      <c r="J2" s="49"/>
      <c r="K2" s="58">
        <v>1</v>
      </c>
      <c r="L2" s="58" t="s">
        <v>3</v>
      </c>
      <c r="M2" s="90" t="s">
        <v>17</v>
      </c>
      <c r="N2" s="91"/>
      <c r="O2" s="31">
        <v>1</v>
      </c>
      <c r="P2" s="31" t="s">
        <v>5</v>
      </c>
      <c r="Q2" s="48"/>
      <c r="R2" s="48"/>
      <c r="S2" s="48"/>
      <c r="T2" s="48"/>
      <c r="U2" s="30">
        <v>1</v>
      </c>
      <c r="V2" s="31" t="s">
        <v>1</v>
      </c>
      <c r="W2" s="38"/>
      <c r="X2" s="39"/>
      <c r="Y2" s="10">
        <v>1</v>
      </c>
      <c r="Z2" s="31" t="s">
        <v>4</v>
      </c>
      <c r="AA2" s="38"/>
      <c r="AB2" s="39"/>
      <c r="AC2" s="31">
        <v>1</v>
      </c>
      <c r="AD2" s="31" t="s">
        <v>0</v>
      </c>
      <c r="AE2" s="55"/>
      <c r="AF2" s="56"/>
      <c r="AG2" s="4">
        <v>1</v>
      </c>
      <c r="AH2" s="4" t="s">
        <v>2</v>
      </c>
      <c r="AI2" s="4"/>
      <c r="AJ2" s="8"/>
    </row>
    <row r="3" spans="1:36">
      <c r="A3" s="30">
        <v>2</v>
      </c>
      <c r="B3" s="31" t="s">
        <v>5</v>
      </c>
      <c r="C3" s="31"/>
      <c r="D3" s="31"/>
      <c r="E3" s="31"/>
      <c r="F3" s="32"/>
      <c r="G3" s="9">
        <v>2</v>
      </c>
      <c r="H3" s="4" t="s">
        <v>2</v>
      </c>
      <c r="I3" s="4"/>
      <c r="J3" s="4"/>
      <c r="K3" s="30">
        <v>2</v>
      </c>
      <c r="L3" s="31" t="s">
        <v>4</v>
      </c>
      <c r="M3" s="37"/>
      <c r="N3" s="37"/>
      <c r="O3" s="31">
        <v>2</v>
      </c>
      <c r="P3" s="31" t="s">
        <v>0</v>
      </c>
      <c r="Q3" s="37"/>
      <c r="R3" s="37"/>
      <c r="S3" s="37"/>
      <c r="T3" s="37"/>
      <c r="U3" s="4">
        <v>2</v>
      </c>
      <c r="V3" s="4" t="s">
        <v>2</v>
      </c>
      <c r="W3" s="4"/>
      <c r="X3" s="8"/>
      <c r="Y3" s="10">
        <v>2</v>
      </c>
      <c r="Z3" s="31" t="s">
        <v>5</v>
      </c>
      <c r="AA3" s="38"/>
      <c r="AB3" s="39"/>
      <c r="AC3" s="6">
        <v>2</v>
      </c>
      <c r="AD3" s="6" t="s">
        <v>1</v>
      </c>
      <c r="AE3" s="48"/>
      <c r="AF3" s="46"/>
      <c r="AG3" s="4">
        <v>2</v>
      </c>
      <c r="AH3" s="4" t="s">
        <v>3</v>
      </c>
      <c r="AI3" s="4"/>
      <c r="AJ3" s="8"/>
    </row>
    <row r="4" spans="1:36">
      <c r="A4" s="30">
        <v>3</v>
      </c>
      <c r="B4" s="31" t="s">
        <v>0</v>
      </c>
      <c r="C4" s="31"/>
      <c r="D4" s="31"/>
      <c r="E4" s="31"/>
      <c r="F4" s="32"/>
      <c r="G4" s="4">
        <v>3</v>
      </c>
      <c r="H4" s="4" t="s">
        <v>3</v>
      </c>
      <c r="I4" s="4"/>
      <c r="J4" s="8"/>
      <c r="K4" s="30">
        <v>3</v>
      </c>
      <c r="L4" s="31" t="s">
        <v>5</v>
      </c>
      <c r="M4" s="37"/>
      <c r="N4" s="37"/>
      <c r="O4" s="30">
        <v>3</v>
      </c>
      <c r="P4" s="31" t="s">
        <v>1</v>
      </c>
      <c r="Q4" s="37"/>
      <c r="R4" s="37"/>
      <c r="S4" s="37"/>
      <c r="T4" s="37"/>
      <c r="U4" s="4">
        <v>3</v>
      </c>
      <c r="V4" s="4" t="s">
        <v>3</v>
      </c>
      <c r="W4" s="4"/>
      <c r="X4" s="8"/>
      <c r="Y4" s="10">
        <v>3</v>
      </c>
      <c r="Z4" s="31" t="s">
        <v>5</v>
      </c>
      <c r="AA4" s="38"/>
      <c r="AB4" s="39"/>
      <c r="AC4" s="4">
        <v>3</v>
      </c>
      <c r="AD4" s="4" t="s">
        <v>2</v>
      </c>
      <c r="AE4" s="4"/>
      <c r="AF4" s="8"/>
      <c r="AG4" s="31">
        <v>3</v>
      </c>
      <c r="AH4" s="31" t="s">
        <v>4</v>
      </c>
      <c r="AI4" s="37"/>
      <c r="AJ4" s="51"/>
    </row>
    <row r="5" spans="1:36">
      <c r="A5" s="30">
        <v>4</v>
      </c>
      <c r="B5" s="31" t="s">
        <v>1</v>
      </c>
      <c r="C5" s="31"/>
      <c r="D5" s="31"/>
      <c r="E5" s="31"/>
      <c r="F5" s="32"/>
      <c r="G5" s="30">
        <v>4</v>
      </c>
      <c r="H5" s="31" t="s">
        <v>4</v>
      </c>
      <c r="I5" s="38"/>
      <c r="J5" s="39"/>
      <c r="K5" s="31">
        <v>4</v>
      </c>
      <c r="L5" s="31" t="s">
        <v>5</v>
      </c>
      <c r="M5" s="37"/>
      <c r="N5" s="37"/>
      <c r="O5" s="9">
        <v>4</v>
      </c>
      <c r="P5" s="4" t="s">
        <v>2</v>
      </c>
      <c r="Q5" s="4"/>
      <c r="R5" s="4"/>
      <c r="S5" s="4"/>
      <c r="T5" s="4"/>
      <c r="U5" s="10">
        <v>4</v>
      </c>
      <c r="V5" s="31" t="s">
        <v>4</v>
      </c>
      <c r="W5" s="38"/>
      <c r="X5" s="38"/>
      <c r="Y5" s="10">
        <v>4</v>
      </c>
      <c r="Z5" s="31" t="s">
        <v>0</v>
      </c>
      <c r="AA5" s="38"/>
      <c r="AB5" s="39"/>
      <c r="AC5" s="4">
        <v>4</v>
      </c>
      <c r="AD5" s="4" t="s">
        <v>3</v>
      </c>
      <c r="AE5" s="4"/>
      <c r="AF5" s="8"/>
      <c r="AG5" s="31">
        <v>4</v>
      </c>
      <c r="AH5" s="31" t="s">
        <v>5</v>
      </c>
      <c r="AI5" s="37"/>
      <c r="AJ5" s="51"/>
    </row>
    <row r="6" spans="1:36">
      <c r="A6" s="9">
        <v>5</v>
      </c>
      <c r="B6" s="4" t="s">
        <v>2</v>
      </c>
      <c r="C6" s="4"/>
      <c r="D6" s="4"/>
      <c r="E6" s="4"/>
      <c r="F6" s="8"/>
      <c r="G6" s="30">
        <v>5</v>
      </c>
      <c r="H6" s="31" t="s">
        <v>5</v>
      </c>
      <c r="I6" s="38"/>
      <c r="J6" s="39"/>
      <c r="K6" s="31">
        <v>5</v>
      </c>
      <c r="L6" s="31" t="s">
        <v>0</v>
      </c>
      <c r="M6" s="48"/>
      <c r="N6" s="48"/>
      <c r="O6" s="4">
        <v>5</v>
      </c>
      <c r="P6" s="4" t="s">
        <v>3</v>
      </c>
      <c r="Q6" s="4"/>
      <c r="R6" s="4"/>
      <c r="S6" s="4"/>
      <c r="T6" s="8"/>
      <c r="U6" s="10">
        <v>5</v>
      </c>
      <c r="V6" s="31" t="s">
        <v>5</v>
      </c>
      <c r="W6" s="38"/>
      <c r="X6" s="38"/>
      <c r="Y6" s="10">
        <v>5</v>
      </c>
      <c r="Z6" s="31" t="s">
        <v>1</v>
      </c>
      <c r="AA6" s="38"/>
      <c r="AB6" s="39"/>
      <c r="AC6" s="31">
        <v>5</v>
      </c>
      <c r="AD6" s="31" t="s">
        <v>4</v>
      </c>
      <c r="AE6" s="57"/>
      <c r="AF6" s="51"/>
      <c r="AG6" s="31">
        <v>5</v>
      </c>
      <c r="AH6" s="31" t="s">
        <v>5</v>
      </c>
      <c r="AI6" s="48"/>
      <c r="AJ6" s="46"/>
    </row>
    <row r="7" spans="1:36">
      <c r="A7" s="9">
        <v>6</v>
      </c>
      <c r="B7" s="4" t="s">
        <v>3</v>
      </c>
      <c r="C7" s="4"/>
      <c r="D7" s="4"/>
      <c r="E7" s="4"/>
      <c r="F7" s="8"/>
      <c r="G7" s="30">
        <v>6</v>
      </c>
      <c r="H7" s="31" t="s">
        <v>5</v>
      </c>
      <c r="I7" s="38"/>
      <c r="J7" s="39"/>
      <c r="K7" s="31">
        <v>6</v>
      </c>
      <c r="L7" s="31" t="s">
        <v>1</v>
      </c>
      <c r="M7" s="37"/>
      <c r="N7" s="37"/>
      <c r="O7" s="30">
        <v>6</v>
      </c>
      <c r="P7" s="31" t="s">
        <v>4</v>
      </c>
      <c r="Q7" s="67"/>
      <c r="R7" s="107" t="s">
        <v>54</v>
      </c>
      <c r="S7" s="107"/>
      <c r="T7" s="108"/>
      <c r="U7" s="10">
        <v>6</v>
      </c>
      <c r="V7" s="31" t="s">
        <v>5</v>
      </c>
      <c r="W7" s="38"/>
      <c r="X7" s="39"/>
      <c r="Y7" s="4">
        <v>6</v>
      </c>
      <c r="Z7" s="4" t="s">
        <v>2</v>
      </c>
      <c r="AA7" s="4"/>
      <c r="AB7" s="8"/>
      <c r="AC7" s="31">
        <v>6</v>
      </c>
      <c r="AD7" s="31" t="s">
        <v>5</v>
      </c>
      <c r="AE7" s="57"/>
      <c r="AF7" s="51"/>
      <c r="AG7" s="31">
        <v>6</v>
      </c>
      <c r="AH7" s="31" t="s">
        <v>0</v>
      </c>
      <c r="AI7" s="37"/>
      <c r="AJ7" s="37"/>
    </row>
    <row r="8" spans="1:36" ht="22.5" customHeight="1">
      <c r="A8" s="30">
        <v>7</v>
      </c>
      <c r="B8" s="31" t="s">
        <v>4</v>
      </c>
      <c r="C8" s="31"/>
      <c r="D8" s="31"/>
      <c r="E8" s="6"/>
      <c r="F8" s="7"/>
      <c r="G8" s="30">
        <v>7</v>
      </c>
      <c r="H8" s="31" t="s">
        <v>0</v>
      </c>
      <c r="I8" s="38"/>
      <c r="J8" s="39"/>
      <c r="K8" s="9">
        <v>7</v>
      </c>
      <c r="L8" s="4" t="s">
        <v>2</v>
      </c>
      <c r="M8" s="4"/>
      <c r="N8" s="4"/>
      <c r="O8" s="30">
        <v>7</v>
      </c>
      <c r="P8" s="31" t="s">
        <v>5</v>
      </c>
      <c r="Q8" s="68"/>
      <c r="R8" s="68"/>
      <c r="S8" s="106" t="s">
        <v>48</v>
      </c>
      <c r="T8" s="104"/>
      <c r="U8" s="50">
        <v>7</v>
      </c>
      <c r="V8" s="31" t="s">
        <v>0</v>
      </c>
      <c r="W8" s="38"/>
      <c r="X8" s="39"/>
      <c r="Y8" s="4">
        <v>7</v>
      </c>
      <c r="Z8" s="4" t="s">
        <v>3</v>
      </c>
      <c r="AA8" s="4"/>
      <c r="AB8" s="8"/>
      <c r="AC8" s="31">
        <v>7</v>
      </c>
      <c r="AD8" s="31" t="s">
        <v>5</v>
      </c>
      <c r="AE8" s="48"/>
      <c r="AF8" s="46"/>
      <c r="AG8" s="31">
        <v>7</v>
      </c>
      <c r="AH8" s="6" t="s">
        <v>1</v>
      </c>
      <c r="AI8" s="37"/>
      <c r="AJ8" s="51"/>
    </row>
    <row r="9" spans="1:36" ht="22.5">
      <c r="A9" s="30">
        <v>8</v>
      </c>
      <c r="B9" s="31" t="s">
        <v>5</v>
      </c>
      <c r="C9" s="31"/>
      <c r="D9" s="31"/>
      <c r="E9" s="31"/>
      <c r="F9" s="32"/>
      <c r="G9" s="30">
        <v>8</v>
      </c>
      <c r="H9" s="31" t="s">
        <v>1</v>
      </c>
      <c r="I9" s="38"/>
      <c r="J9" s="39"/>
      <c r="K9" s="62">
        <v>8</v>
      </c>
      <c r="L9" s="62" t="s">
        <v>3</v>
      </c>
      <c r="M9" s="90" t="s">
        <v>18</v>
      </c>
      <c r="N9" s="91"/>
      <c r="O9" s="31">
        <v>8</v>
      </c>
      <c r="P9" s="31" t="s">
        <v>5</v>
      </c>
      <c r="Q9" s="68" t="s">
        <v>48</v>
      </c>
      <c r="R9" s="59" t="s">
        <v>50</v>
      </c>
      <c r="S9" s="103" t="s">
        <v>50</v>
      </c>
      <c r="T9" s="104"/>
      <c r="U9" s="50">
        <v>8</v>
      </c>
      <c r="V9" s="31" t="s">
        <v>1</v>
      </c>
      <c r="W9" s="38"/>
      <c r="X9" s="39"/>
      <c r="Y9" s="10">
        <v>8</v>
      </c>
      <c r="Z9" s="31" t="s">
        <v>4</v>
      </c>
      <c r="AA9" s="38"/>
      <c r="AB9" s="39"/>
      <c r="AC9" s="31">
        <v>8</v>
      </c>
      <c r="AD9" s="31" t="s">
        <v>0</v>
      </c>
      <c r="AE9" s="37"/>
      <c r="AF9" s="33"/>
      <c r="AG9" s="4">
        <v>8</v>
      </c>
      <c r="AH9" s="4" t="s">
        <v>2</v>
      </c>
      <c r="AI9" s="4"/>
      <c r="AJ9" s="8"/>
    </row>
    <row r="10" spans="1:36">
      <c r="A10" s="30">
        <v>9</v>
      </c>
      <c r="B10" s="31" t="s">
        <v>5</v>
      </c>
      <c r="C10" s="31"/>
      <c r="D10" s="31"/>
      <c r="E10" s="31"/>
      <c r="F10" s="32"/>
      <c r="G10" s="9">
        <v>9</v>
      </c>
      <c r="H10" s="4" t="s">
        <v>2</v>
      </c>
      <c r="I10" s="4"/>
      <c r="J10" s="4"/>
      <c r="K10" s="31">
        <v>9</v>
      </c>
      <c r="L10" s="31" t="s">
        <v>4</v>
      </c>
      <c r="M10" s="48"/>
      <c r="N10" s="46"/>
      <c r="O10" s="31">
        <v>9</v>
      </c>
      <c r="P10" s="31" t="s">
        <v>0</v>
      </c>
      <c r="Q10" s="100" t="s">
        <v>53</v>
      </c>
      <c r="R10" s="102"/>
      <c r="S10" s="102"/>
      <c r="T10" s="101"/>
      <c r="U10" s="4">
        <v>9</v>
      </c>
      <c r="V10" s="4" t="s">
        <v>2</v>
      </c>
      <c r="W10" s="4"/>
      <c r="X10" s="8"/>
      <c r="Y10" s="10">
        <v>9</v>
      </c>
      <c r="Z10" s="31" t="s">
        <v>5</v>
      </c>
      <c r="AA10" s="38"/>
      <c r="AB10" s="39"/>
      <c r="AC10" s="6">
        <v>9</v>
      </c>
      <c r="AD10" s="6" t="s">
        <v>1</v>
      </c>
      <c r="AE10" s="37"/>
      <c r="AF10" s="33"/>
      <c r="AG10" s="4">
        <v>9</v>
      </c>
      <c r="AH10" s="4" t="s">
        <v>3</v>
      </c>
      <c r="AI10" s="4"/>
      <c r="AJ10" s="8"/>
    </row>
    <row r="11" spans="1:36" ht="22.5">
      <c r="A11" s="30">
        <v>10</v>
      </c>
      <c r="B11" s="31" t="s">
        <v>0</v>
      </c>
      <c r="C11" s="31"/>
      <c r="D11" s="31"/>
      <c r="E11" s="31"/>
      <c r="F11" s="32"/>
      <c r="G11" s="4">
        <v>10</v>
      </c>
      <c r="H11" s="4" t="s">
        <v>3</v>
      </c>
      <c r="I11" s="4"/>
      <c r="J11" s="8"/>
      <c r="K11" s="31">
        <v>10</v>
      </c>
      <c r="L11" s="31" t="s">
        <v>5</v>
      </c>
      <c r="M11" s="48"/>
      <c r="N11" s="46"/>
      <c r="O11" s="31">
        <v>10</v>
      </c>
      <c r="P11" s="31" t="s">
        <v>1</v>
      </c>
      <c r="Q11" s="68" t="s">
        <v>48</v>
      </c>
      <c r="R11" s="59" t="s">
        <v>50</v>
      </c>
      <c r="S11" s="67"/>
      <c r="T11" s="69"/>
      <c r="U11" s="4">
        <v>10</v>
      </c>
      <c r="V11" s="4" t="s">
        <v>3</v>
      </c>
      <c r="W11" s="4"/>
      <c r="X11" s="8"/>
      <c r="Y11" s="10">
        <v>10</v>
      </c>
      <c r="Z11" s="31" t="s">
        <v>5</v>
      </c>
      <c r="AA11" s="38"/>
      <c r="AB11" s="39"/>
      <c r="AC11" s="4">
        <v>10</v>
      </c>
      <c r="AD11" s="4" t="s">
        <v>2</v>
      </c>
      <c r="AE11" s="4"/>
      <c r="AF11" s="8"/>
      <c r="AG11" s="31">
        <v>10</v>
      </c>
      <c r="AH11" s="31" t="s">
        <v>4</v>
      </c>
      <c r="AI11" s="63" t="s">
        <v>29</v>
      </c>
      <c r="AJ11" s="64"/>
    </row>
    <row r="12" spans="1:36" ht="14.45" customHeight="1">
      <c r="A12" s="30">
        <v>11</v>
      </c>
      <c r="B12" s="31" t="s">
        <v>1</v>
      </c>
      <c r="C12" s="31"/>
      <c r="D12" s="31"/>
      <c r="E12" s="31"/>
      <c r="F12" s="32"/>
      <c r="G12" s="30">
        <v>11</v>
      </c>
      <c r="H12" s="31" t="s">
        <v>4</v>
      </c>
      <c r="I12" s="38"/>
      <c r="J12" s="39"/>
      <c r="K12" s="31">
        <v>11</v>
      </c>
      <c r="L12" s="31" t="s">
        <v>5</v>
      </c>
      <c r="M12" s="48"/>
      <c r="N12" s="46"/>
      <c r="O12" s="4">
        <v>11</v>
      </c>
      <c r="P12" s="4" t="s">
        <v>2</v>
      </c>
      <c r="Q12" s="4"/>
      <c r="R12" s="4"/>
      <c r="S12" s="4"/>
      <c r="T12" s="8"/>
      <c r="U12" s="10">
        <v>11</v>
      </c>
      <c r="V12" s="31" t="s">
        <v>4</v>
      </c>
      <c r="W12" s="38"/>
      <c r="X12" s="38"/>
      <c r="Y12" s="10">
        <v>11</v>
      </c>
      <c r="Z12" s="31" t="s">
        <v>0</v>
      </c>
      <c r="AA12" s="38"/>
      <c r="AB12" s="39"/>
      <c r="AC12" s="4">
        <v>11</v>
      </c>
      <c r="AD12" s="4" t="s">
        <v>3</v>
      </c>
      <c r="AE12" s="4"/>
      <c r="AF12" s="8"/>
      <c r="AG12" s="31">
        <v>11</v>
      </c>
      <c r="AH12" s="31" t="s">
        <v>5</v>
      </c>
      <c r="AI12" s="83" t="s">
        <v>30</v>
      </c>
      <c r="AJ12" s="84"/>
    </row>
    <row r="13" spans="1:36">
      <c r="A13" s="9">
        <v>12</v>
      </c>
      <c r="B13" s="4" t="s">
        <v>2</v>
      </c>
      <c r="C13" s="4"/>
      <c r="D13" s="4"/>
      <c r="E13" s="4"/>
      <c r="F13" s="8"/>
      <c r="G13" s="30">
        <v>12</v>
      </c>
      <c r="H13" s="31" t="s">
        <v>5</v>
      </c>
      <c r="I13" s="38"/>
      <c r="J13" s="39"/>
      <c r="K13" s="31">
        <v>12</v>
      </c>
      <c r="L13" s="31" t="s">
        <v>0</v>
      </c>
      <c r="M13" s="48"/>
      <c r="N13" s="46"/>
      <c r="O13" s="4">
        <v>12</v>
      </c>
      <c r="P13" s="4" t="s">
        <v>3</v>
      </c>
      <c r="Q13" s="4"/>
      <c r="R13" s="4"/>
      <c r="S13" s="4"/>
      <c r="T13" s="8"/>
      <c r="U13" s="10">
        <v>12</v>
      </c>
      <c r="V13" s="31" t="s">
        <v>5</v>
      </c>
      <c r="W13" s="38"/>
      <c r="X13" s="38"/>
      <c r="Y13" s="10">
        <v>12</v>
      </c>
      <c r="Z13" s="31" t="s">
        <v>1</v>
      </c>
      <c r="AA13" s="38"/>
      <c r="AB13" s="39"/>
      <c r="AC13" s="31">
        <v>12</v>
      </c>
      <c r="AD13" s="31" t="s">
        <v>4</v>
      </c>
      <c r="AE13" s="37"/>
      <c r="AF13" s="47"/>
      <c r="AG13" s="31">
        <v>12</v>
      </c>
      <c r="AH13" s="31" t="s">
        <v>5</v>
      </c>
      <c r="AI13" s="71"/>
      <c r="AJ13" s="70"/>
    </row>
    <row r="14" spans="1:36">
      <c r="A14" s="4">
        <v>13</v>
      </c>
      <c r="B14" s="4" t="s">
        <v>3</v>
      </c>
      <c r="C14" s="4"/>
      <c r="D14" s="4"/>
      <c r="E14" s="4"/>
      <c r="F14" s="8"/>
      <c r="G14" s="30">
        <v>13</v>
      </c>
      <c r="H14" s="31" t="s">
        <v>5</v>
      </c>
      <c r="I14" s="38"/>
      <c r="J14" s="39"/>
      <c r="K14" s="31">
        <v>13</v>
      </c>
      <c r="L14" s="31" t="s">
        <v>1</v>
      </c>
      <c r="M14" s="48"/>
      <c r="N14" s="48"/>
      <c r="O14" s="31">
        <v>13</v>
      </c>
      <c r="P14" s="31" t="s">
        <v>4</v>
      </c>
      <c r="Q14" s="67"/>
      <c r="R14" s="100" t="s">
        <v>53</v>
      </c>
      <c r="S14" s="102"/>
      <c r="T14" s="101"/>
      <c r="U14" s="10">
        <v>13</v>
      </c>
      <c r="V14" s="31" t="s">
        <v>5</v>
      </c>
      <c r="W14" s="38"/>
      <c r="X14" s="38"/>
      <c r="Y14" s="10">
        <v>13</v>
      </c>
      <c r="Z14" s="31" t="s">
        <v>2</v>
      </c>
      <c r="AA14" s="38"/>
      <c r="AB14" s="39"/>
      <c r="AC14" s="31">
        <v>13</v>
      </c>
      <c r="AD14" s="31" t="s">
        <v>5</v>
      </c>
      <c r="AE14" s="37"/>
      <c r="AF14" s="47"/>
      <c r="AG14" s="31">
        <v>13</v>
      </c>
      <c r="AH14" s="31" t="s">
        <v>0</v>
      </c>
      <c r="AI14" s="105"/>
      <c r="AJ14" s="105"/>
    </row>
    <row r="15" spans="1:36">
      <c r="A15" s="30">
        <v>14</v>
      </c>
      <c r="B15" s="31" t="s">
        <v>4</v>
      </c>
      <c r="C15" s="31"/>
      <c r="D15" s="31"/>
      <c r="E15" s="6"/>
      <c r="F15" s="7"/>
      <c r="G15" s="30">
        <v>14</v>
      </c>
      <c r="H15" s="31" t="s">
        <v>0</v>
      </c>
      <c r="I15" s="38"/>
      <c r="J15" s="39"/>
      <c r="K15" s="9">
        <v>14</v>
      </c>
      <c r="L15" s="4" t="s">
        <v>2</v>
      </c>
      <c r="M15" s="4"/>
      <c r="N15" s="4"/>
      <c r="O15" s="31">
        <v>14</v>
      </c>
      <c r="P15" s="31" t="s">
        <v>5</v>
      </c>
      <c r="Q15" s="103" t="s">
        <v>50</v>
      </c>
      <c r="R15" s="104"/>
      <c r="S15" s="100" t="s">
        <v>48</v>
      </c>
      <c r="T15" s="101"/>
      <c r="U15" s="58">
        <v>14</v>
      </c>
      <c r="V15" s="60" t="s">
        <v>0</v>
      </c>
      <c r="W15" s="76" t="s">
        <v>19</v>
      </c>
      <c r="X15" s="77"/>
      <c r="Y15" s="4">
        <v>14</v>
      </c>
      <c r="Z15" s="4" t="s">
        <v>3</v>
      </c>
      <c r="AA15" s="4"/>
      <c r="AB15" s="8"/>
      <c r="AC15" s="31">
        <v>14</v>
      </c>
      <c r="AD15" s="31" t="s">
        <v>5</v>
      </c>
      <c r="AE15" s="48"/>
      <c r="AF15" s="46"/>
      <c r="AG15" s="31">
        <v>14</v>
      </c>
      <c r="AH15" s="6" t="s">
        <v>1</v>
      </c>
      <c r="AI15" s="31"/>
      <c r="AJ15" s="52"/>
    </row>
    <row r="16" spans="1:36" ht="19.899999999999999" customHeight="1">
      <c r="A16" s="30">
        <v>15</v>
      </c>
      <c r="B16" s="31" t="s">
        <v>5</v>
      </c>
      <c r="C16" s="31"/>
      <c r="D16" s="59" t="s">
        <v>49</v>
      </c>
      <c r="E16" s="59"/>
      <c r="F16" s="59"/>
      <c r="G16" s="31">
        <v>15</v>
      </c>
      <c r="H16" s="31" t="s">
        <v>1</v>
      </c>
      <c r="I16" s="38"/>
      <c r="J16" s="39"/>
      <c r="K16" s="4">
        <v>15</v>
      </c>
      <c r="L16" s="4" t="s">
        <v>3</v>
      </c>
      <c r="M16" s="4"/>
      <c r="N16" s="8"/>
      <c r="O16" s="31">
        <v>15</v>
      </c>
      <c r="P16" s="31" t="s">
        <v>5</v>
      </c>
      <c r="Q16" s="100" t="s">
        <v>48</v>
      </c>
      <c r="R16" s="101"/>
      <c r="S16" s="65"/>
      <c r="T16" s="66"/>
      <c r="U16" s="50">
        <v>15</v>
      </c>
      <c r="V16" s="31" t="s">
        <v>1</v>
      </c>
      <c r="W16" s="48"/>
      <c r="X16" s="48"/>
      <c r="Y16" s="58">
        <v>15</v>
      </c>
      <c r="Z16" s="58" t="s">
        <v>4</v>
      </c>
      <c r="AA16" s="76" t="s">
        <v>45</v>
      </c>
      <c r="AB16" s="77"/>
      <c r="AC16" s="31">
        <v>15</v>
      </c>
      <c r="AD16" s="31" t="s">
        <v>0</v>
      </c>
      <c r="AE16" s="37"/>
      <c r="AF16" s="47"/>
      <c r="AG16" s="31">
        <v>15</v>
      </c>
      <c r="AH16" s="6" t="s">
        <v>2</v>
      </c>
      <c r="AI16" s="31"/>
      <c r="AJ16" s="52"/>
    </row>
    <row r="17" spans="1:36">
      <c r="A17" s="30">
        <v>16</v>
      </c>
      <c r="B17" s="31" t="s">
        <v>5</v>
      </c>
      <c r="C17" s="59"/>
      <c r="D17" s="59"/>
      <c r="E17" s="100" t="s">
        <v>48</v>
      </c>
      <c r="F17" s="101"/>
      <c r="G17" s="9">
        <v>16</v>
      </c>
      <c r="H17" s="4" t="s">
        <v>2</v>
      </c>
      <c r="I17" s="4"/>
      <c r="J17" s="4"/>
      <c r="K17" s="31">
        <v>16</v>
      </c>
      <c r="L17" s="31" t="s">
        <v>4</v>
      </c>
      <c r="M17" s="37"/>
      <c r="N17" s="37"/>
      <c r="O17" s="31">
        <v>16</v>
      </c>
      <c r="P17" s="31" t="s">
        <v>0</v>
      </c>
      <c r="Q17" s="100" t="s">
        <v>48</v>
      </c>
      <c r="R17" s="101"/>
      <c r="S17" s="103" t="s">
        <v>50</v>
      </c>
      <c r="T17" s="104"/>
      <c r="U17" s="4">
        <v>16</v>
      </c>
      <c r="V17" s="4" t="s">
        <v>2</v>
      </c>
      <c r="W17" s="4"/>
      <c r="X17" s="8"/>
      <c r="Y17" s="10">
        <v>16</v>
      </c>
      <c r="Z17" s="31" t="s">
        <v>5</v>
      </c>
      <c r="AA17" s="38"/>
      <c r="AB17" s="39"/>
      <c r="AC17" s="6">
        <v>16</v>
      </c>
      <c r="AD17" s="6" t="s">
        <v>1</v>
      </c>
      <c r="AE17" s="37"/>
      <c r="AF17" s="47"/>
      <c r="AG17" s="4">
        <v>16</v>
      </c>
      <c r="AH17" s="4" t="s">
        <v>3</v>
      </c>
      <c r="AI17" s="4"/>
      <c r="AJ17" s="8"/>
    </row>
    <row r="18" spans="1:36" ht="33.75" customHeight="1">
      <c r="A18" s="30">
        <v>17</v>
      </c>
      <c r="B18" s="31" t="s">
        <v>0</v>
      </c>
      <c r="C18" s="100" t="s">
        <v>48</v>
      </c>
      <c r="D18" s="101"/>
      <c r="E18" s="100" t="s">
        <v>50</v>
      </c>
      <c r="F18" s="101"/>
      <c r="G18" s="4">
        <v>17</v>
      </c>
      <c r="H18" s="4" t="s">
        <v>3</v>
      </c>
      <c r="I18" s="4"/>
      <c r="J18" s="8"/>
      <c r="K18" s="31">
        <v>17</v>
      </c>
      <c r="L18" s="31" t="s">
        <v>5</v>
      </c>
      <c r="M18" s="37"/>
      <c r="N18" s="37"/>
      <c r="O18" s="30">
        <v>17</v>
      </c>
      <c r="P18" s="31" t="s">
        <v>1</v>
      </c>
      <c r="Q18" s="103" t="s">
        <v>52</v>
      </c>
      <c r="R18" s="104"/>
      <c r="S18" s="67"/>
      <c r="T18" s="67"/>
      <c r="U18" s="4">
        <v>17</v>
      </c>
      <c r="V18" s="4" t="s">
        <v>3</v>
      </c>
      <c r="W18" s="4"/>
      <c r="X18" s="8"/>
      <c r="Y18" s="10">
        <v>17</v>
      </c>
      <c r="Z18" s="31" t="s">
        <v>5</v>
      </c>
      <c r="AA18" s="38"/>
      <c r="AB18" s="39"/>
      <c r="AC18" s="4">
        <v>17</v>
      </c>
      <c r="AD18" s="4" t="s">
        <v>2</v>
      </c>
      <c r="AE18" s="4"/>
      <c r="AF18" s="8"/>
      <c r="AG18" s="4">
        <v>17</v>
      </c>
      <c r="AH18" s="4" t="s">
        <v>4</v>
      </c>
      <c r="AI18" s="4"/>
      <c r="AJ18" s="8"/>
    </row>
    <row r="19" spans="1:36">
      <c r="A19" s="30">
        <v>18</v>
      </c>
      <c r="B19" s="31" t="s">
        <v>1</v>
      </c>
      <c r="C19" s="37"/>
      <c r="D19" s="37"/>
      <c r="E19" s="37"/>
      <c r="F19" s="33"/>
      <c r="G19" s="5">
        <v>18</v>
      </c>
      <c r="H19" s="5" t="s">
        <v>4</v>
      </c>
      <c r="I19" s="76" t="s">
        <v>28</v>
      </c>
      <c r="J19" s="77"/>
      <c r="K19" s="31">
        <v>18</v>
      </c>
      <c r="L19" s="31" t="s">
        <v>5</v>
      </c>
      <c r="M19" s="48"/>
      <c r="N19" s="48"/>
      <c r="O19" s="4">
        <v>18</v>
      </c>
      <c r="P19" s="4" t="s">
        <v>2</v>
      </c>
      <c r="Q19" s="4"/>
      <c r="R19" s="4"/>
      <c r="S19" s="4"/>
      <c r="T19" s="8"/>
      <c r="U19" s="10">
        <v>18</v>
      </c>
      <c r="V19" s="31" t="s">
        <v>4</v>
      </c>
      <c r="W19" s="38"/>
      <c r="X19" s="38"/>
      <c r="Y19" s="10">
        <v>18</v>
      </c>
      <c r="Z19" s="31" t="s">
        <v>0</v>
      </c>
      <c r="AA19" s="38"/>
      <c r="AB19" s="39"/>
      <c r="AC19" s="4">
        <v>18</v>
      </c>
      <c r="AD19" s="4" t="s">
        <v>3</v>
      </c>
      <c r="AE19" s="4"/>
      <c r="AF19" s="4"/>
      <c r="AG19" s="31">
        <v>18</v>
      </c>
      <c r="AH19" s="31" t="s">
        <v>5</v>
      </c>
      <c r="AI19" s="31"/>
      <c r="AJ19" s="52"/>
    </row>
    <row r="20" spans="1:36">
      <c r="A20" s="9">
        <v>19</v>
      </c>
      <c r="B20" s="4" t="s">
        <v>2</v>
      </c>
      <c r="C20" s="4"/>
      <c r="D20" s="4"/>
      <c r="E20" s="4"/>
      <c r="F20" s="8"/>
      <c r="G20" s="50">
        <v>19</v>
      </c>
      <c r="H20" s="31" t="s">
        <v>5</v>
      </c>
      <c r="I20" s="38"/>
      <c r="J20" s="39"/>
      <c r="K20" s="31">
        <v>19</v>
      </c>
      <c r="L20" s="31" t="s">
        <v>0</v>
      </c>
      <c r="M20" s="37"/>
      <c r="N20" s="37"/>
      <c r="O20" s="4">
        <v>19</v>
      </c>
      <c r="P20" s="4" t="s">
        <v>3</v>
      </c>
      <c r="Q20" s="4"/>
      <c r="R20" s="4"/>
      <c r="S20" s="4"/>
      <c r="T20" s="8"/>
      <c r="U20" s="10">
        <v>19</v>
      </c>
      <c r="V20" s="31" t="s">
        <v>5</v>
      </c>
      <c r="W20" s="38"/>
      <c r="X20" s="38"/>
      <c r="Y20" s="10">
        <v>19</v>
      </c>
      <c r="Z20" s="31" t="s">
        <v>1</v>
      </c>
      <c r="AA20" s="38"/>
      <c r="AB20" s="39"/>
      <c r="AC20" s="31">
        <v>19</v>
      </c>
      <c r="AD20" s="31" t="s">
        <v>4</v>
      </c>
      <c r="AE20" s="83" t="s">
        <v>32</v>
      </c>
      <c r="AF20" s="84"/>
      <c r="AG20" s="31">
        <v>19</v>
      </c>
      <c r="AH20" s="31" t="s">
        <v>5</v>
      </c>
      <c r="AI20" s="31"/>
      <c r="AJ20" s="52"/>
    </row>
    <row r="21" spans="1:36">
      <c r="A21" s="4">
        <v>20</v>
      </c>
      <c r="B21" s="4" t="s">
        <v>3</v>
      </c>
      <c r="C21" s="4"/>
      <c r="D21" s="4"/>
      <c r="E21" s="4"/>
      <c r="F21" s="8"/>
      <c r="G21" s="50">
        <v>20</v>
      </c>
      <c r="H21" s="31" t="s">
        <v>5</v>
      </c>
      <c r="I21" s="38"/>
      <c r="J21" s="39"/>
      <c r="K21" s="31">
        <v>20</v>
      </c>
      <c r="L21" s="31" t="s">
        <v>1</v>
      </c>
      <c r="M21" s="37"/>
      <c r="N21" s="33"/>
      <c r="O21" s="30">
        <v>20</v>
      </c>
      <c r="P21" s="31" t="s">
        <v>4</v>
      </c>
      <c r="Q21" s="48"/>
      <c r="R21" s="48"/>
      <c r="S21" s="48"/>
      <c r="T21" s="48"/>
      <c r="U21" s="10">
        <v>20</v>
      </c>
      <c r="V21" s="31" t="s">
        <v>5</v>
      </c>
      <c r="W21" s="38"/>
      <c r="X21" s="39"/>
      <c r="Y21" s="4">
        <v>20</v>
      </c>
      <c r="Z21" s="4" t="s">
        <v>2</v>
      </c>
      <c r="AA21" s="4"/>
      <c r="AB21" s="8"/>
      <c r="AC21" s="31">
        <v>20</v>
      </c>
      <c r="AD21" s="31" t="s">
        <v>5</v>
      </c>
      <c r="AE21" s="81" t="s">
        <v>31</v>
      </c>
      <c r="AF21" s="82"/>
      <c r="AG21" s="31">
        <v>20</v>
      </c>
      <c r="AH21" s="31" t="s">
        <v>0</v>
      </c>
      <c r="AI21" s="53"/>
      <c r="AJ21" s="52"/>
    </row>
    <row r="22" spans="1:36">
      <c r="A22" s="30">
        <v>21</v>
      </c>
      <c r="B22" s="31" t="s">
        <v>4</v>
      </c>
      <c r="C22" s="37"/>
      <c r="D22" s="37"/>
      <c r="E22" s="37"/>
      <c r="F22" s="33"/>
      <c r="G22" s="50">
        <v>21</v>
      </c>
      <c r="H22" s="31" t="s">
        <v>0</v>
      </c>
      <c r="I22" s="38"/>
      <c r="J22" s="39"/>
      <c r="K22" s="9">
        <v>21</v>
      </c>
      <c r="L22" s="4" t="s">
        <v>2</v>
      </c>
      <c r="M22" s="4"/>
      <c r="N22" s="4"/>
      <c r="O22" s="30">
        <v>21</v>
      </c>
      <c r="P22" s="31" t="s">
        <v>5</v>
      </c>
      <c r="Q22" s="48"/>
      <c r="R22" s="48"/>
      <c r="S22" s="48"/>
      <c r="T22" s="48"/>
      <c r="U22" s="10">
        <v>21</v>
      </c>
      <c r="V22" s="31" t="s">
        <v>0</v>
      </c>
      <c r="W22" s="38"/>
      <c r="X22" s="39"/>
      <c r="Y22" s="4">
        <v>21</v>
      </c>
      <c r="Z22" s="4" t="s">
        <v>3</v>
      </c>
      <c r="AA22" s="4"/>
      <c r="AB22" s="8"/>
      <c r="AC22" s="31">
        <v>21</v>
      </c>
      <c r="AD22" s="31" t="s">
        <v>5</v>
      </c>
      <c r="AE22" s="48"/>
      <c r="AF22" s="48"/>
      <c r="AG22" s="31">
        <v>21</v>
      </c>
      <c r="AH22" s="6" t="s">
        <v>1</v>
      </c>
      <c r="AI22" s="53"/>
      <c r="AJ22" s="52"/>
    </row>
    <row r="23" spans="1:36">
      <c r="A23" s="30">
        <v>22</v>
      </c>
      <c r="B23" s="31" t="s">
        <v>5</v>
      </c>
      <c r="C23" s="37"/>
      <c r="D23" s="37"/>
      <c r="E23" s="37"/>
      <c r="F23" s="33"/>
      <c r="G23" s="50">
        <v>22</v>
      </c>
      <c r="H23" s="31" t="s">
        <v>1</v>
      </c>
      <c r="I23" s="38"/>
      <c r="J23" s="39"/>
      <c r="K23" s="4">
        <v>22</v>
      </c>
      <c r="L23" s="4" t="s">
        <v>3</v>
      </c>
      <c r="M23" s="4"/>
      <c r="N23" s="8"/>
      <c r="O23" s="31">
        <v>22</v>
      </c>
      <c r="P23" s="31" t="s">
        <v>5</v>
      </c>
      <c r="Q23" s="48"/>
      <c r="R23" s="48"/>
      <c r="S23" s="48"/>
      <c r="T23" s="48"/>
      <c r="U23" s="10">
        <v>22</v>
      </c>
      <c r="V23" s="31" t="s">
        <v>1</v>
      </c>
      <c r="W23" s="38"/>
      <c r="X23" s="39"/>
      <c r="Y23" s="10">
        <v>22</v>
      </c>
      <c r="Z23" s="31" t="s">
        <v>4</v>
      </c>
      <c r="AA23" s="38"/>
      <c r="AB23" s="39"/>
      <c r="AC23" s="31">
        <v>22</v>
      </c>
      <c r="AD23" s="31" t="s">
        <v>0</v>
      </c>
      <c r="AE23" s="57"/>
      <c r="AF23" s="51"/>
      <c r="AG23" s="31">
        <v>22</v>
      </c>
      <c r="AH23" s="6" t="s">
        <v>2</v>
      </c>
      <c r="AI23" s="53"/>
      <c r="AJ23" s="52"/>
    </row>
    <row r="24" spans="1:36">
      <c r="A24" s="30">
        <v>23</v>
      </c>
      <c r="B24" s="31" t="s">
        <v>5</v>
      </c>
      <c r="C24" s="48"/>
      <c r="D24" s="48"/>
      <c r="E24" s="48"/>
      <c r="F24" s="48"/>
      <c r="G24" s="9">
        <v>23</v>
      </c>
      <c r="H24" s="4" t="s">
        <v>2</v>
      </c>
      <c r="I24" s="4"/>
      <c r="J24" s="4"/>
      <c r="K24" s="31">
        <v>23</v>
      </c>
      <c r="L24" s="31" t="s">
        <v>4</v>
      </c>
      <c r="M24" s="37"/>
      <c r="N24" s="47"/>
      <c r="O24" s="31">
        <v>23</v>
      </c>
      <c r="P24" s="31" t="s">
        <v>0</v>
      </c>
      <c r="Q24" s="48"/>
      <c r="R24" s="48"/>
      <c r="S24" s="48"/>
      <c r="T24" s="46"/>
      <c r="U24" s="4">
        <v>23</v>
      </c>
      <c r="V24" s="4" t="s">
        <v>2</v>
      </c>
      <c r="W24" s="4"/>
      <c r="X24" s="8"/>
      <c r="Y24" s="10">
        <v>23</v>
      </c>
      <c r="Z24" s="31" t="s">
        <v>5</v>
      </c>
      <c r="AA24" s="38"/>
      <c r="AB24" s="39"/>
      <c r="AC24" s="6">
        <v>23</v>
      </c>
      <c r="AD24" s="6" t="s">
        <v>1</v>
      </c>
      <c r="AE24" s="57"/>
      <c r="AF24" s="51"/>
      <c r="AG24" s="4">
        <v>23</v>
      </c>
      <c r="AH24" s="4" t="s">
        <v>3</v>
      </c>
      <c r="AI24" s="4"/>
      <c r="AJ24" s="8"/>
    </row>
    <row r="25" spans="1:36">
      <c r="A25" s="30">
        <v>24</v>
      </c>
      <c r="B25" s="31" t="s">
        <v>0</v>
      </c>
      <c r="C25" s="37"/>
      <c r="D25" s="37"/>
      <c r="E25" s="37"/>
      <c r="F25" s="37"/>
      <c r="G25" s="4">
        <v>24</v>
      </c>
      <c r="H25" s="4" t="s">
        <v>3</v>
      </c>
      <c r="I25" s="4"/>
      <c r="J25" s="8"/>
      <c r="K25" s="31">
        <v>24</v>
      </c>
      <c r="L25" s="31" t="s">
        <v>5</v>
      </c>
      <c r="M25" s="37"/>
      <c r="N25" s="47"/>
      <c r="O25" s="30">
        <v>24</v>
      </c>
      <c r="P25" s="31" t="s">
        <v>1</v>
      </c>
      <c r="Q25" s="48"/>
      <c r="R25" s="48"/>
      <c r="S25" s="48"/>
      <c r="T25" s="46"/>
      <c r="U25" s="4">
        <v>24</v>
      </c>
      <c r="V25" s="4" t="s">
        <v>3</v>
      </c>
      <c r="W25" s="4"/>
      <c r="X25" s="8"/>
      <c r="Y25" s="10">
        <v>24</v>
      </c>
      <c r="Z25" s="31" t="s">
        <v>5</v>
      </c>
      <c r="AA25" s="38"/>
      <c r="AB25" s="39"/>
      <c r="AC25" s="4">
        <v>24</v>
      </c>
      <c r="AD25" s="4" t="s">
        <v>2</v>
      </c>
      <c r="AE25" s="4"/>
      <c r="AF25" s="8"/>
      <c r="AG25" s="4">
        <v>24</v>
      </c>
      <c r="AH25" s="4" t="s">
        <v>4</v>
      </c>
      <c r="AI25" s="4"/>
      <c r="AJ25" s="8"/>
    </row>
    <row r="26" spans="1:36">
      <c r="A26" s="30">
        <v>25</v>
      </c>
      <c r="B26" s="31" t="s">
        <v>1</v>
      </c>
      <c r="C26" s="37"/>
      <c r="D26" s="37"/>
      <c r="E26" s="37"/>
      <c r="F26" s="47"/>
      <c r="G26" s="50">
        <v>25</v>
      </c>
      <c r="H26" s="31" t="s">
        <v>4</v>
      </c>
      <c r="I26" s="38"/>
      <c r="J26" s="39"/>
      <c r="K26" s="31">
        <v>25</v>
      </c>
      <c r="L26" s="31" t="s">
        <v>5</v>
      </c>
      <c r="M26" s="48"/>
      <c r="N26" s="48"/>
      <c r="O26" s="4">
        <v>25</v>
      </c>
      <c r="P26" s="4" t="s">
        <v>2</v>
      </c>
      <c r="Q26" s="4"/>
      <c r="R26" s="4"/>
      <c r="S26" s="4"/>
      <c r="T26" s="8"/>
      <c r="U26" s="10">
        <v>25</v>
      </c>
      <c r="V26" s="31" t="s">
        <v>4</v>
      </c>
      <c r="W26" s="38"/>
      <c r="X26" s="38"/>
      <c r="Y26" s="10">
        <v>25</v>
      </c>
      <c r="Z26" s="31" t="s">
        <v>0</v>
      </c>
      <c r="AA26" s="38"/>
      <c r="AB26" s="39"/>
      <c r="AC26" s="4">
        <v>25</v>
      </c>
      <c r="AD26" s="4" t="s">
        <v>3</v>
      </c>
      <c r="AE26" s="4"/>
      <c r="AF26" s="8"/>
      <c r="AG26" s="31">
        <v>25</v>
      </c>
      <c r="AH26" s="31" t="s">
        <v>5</v>
      </c>
      <c r="AI26" s="31"/>
      <c r="AJ26" s="32"/>
    </row>
    <row r="27" spans="1:36">
      <c r="A27" s="9">
        <v>26</v>
      </c>
      <c r="B27" s="4" t="s">
        <v>2</v>
      </c>
      <c r="C27" s="4"/>
      <c r="D27" s="4"/>
      <c r="E27" s="4"/>
      <c r="F27" s="8"/>
      <c r="G27" s="50">
        <v>26</v>
      </c>
      <c r="H27" s="31" t="s">
        <v>5</v>
      </c>
      <c r="I27" s="38"/>
      <c r="J27" s="39"/>
      <c r="K27" s="5">
        <v>24</v>
      </c>
      <c r="L27" s="5" t="s">
        <v>0</v>
      </c>
      <c r="M27" s="76" t="s">
        <v>23</v>
      </c>
      <c r="N27" s="76"/>
      <c r="O27" s="4">
        <v>26</v>
      </c>
      <c r="P27" s="4" t="s">
        <v>3</v>
      </c>
      <c r="Q27" s="4"/>
      <c r="R27" s="4"/>
      <c r="S27" s="4"/>
      <c r="T27" s="8"/>
      <c r="U27" s="10">
        <v>26</v>
      </c>
      <c r="V27" s="31" t="s">
        <v>5</v>
      </c>
      <c r="W27" s="38"/>
      <c r="X27" s="38"/>
      <c r="Y27" s="10">
        <v>26</v>
      </c>
      <c r="Z27" s="31" t="s">
        <v>1</v>
      </c>
      <c r="AA27" s="38"/>
      <c r="AB27" s="39"/>
      <c r="AC27" s="31">
        <v>26</v>
      </c>
      <c r="AD27" s="31" t="s">
        <v>4</v>
      </c>
      <c r="AE27" s="37"/>
      <c r="AF27" s="33"/>
      <c r="AG27" s="31">
        <v>26</v>
      </c>
      <c r="AH27" s="31" t="s">
        <v>5</v>
      </c>
      <c r="AI27" s="31"/>
      <c r="AJ27" s="32"/>
    </row>
    <row r="28" spans="1:36">
      <c r="A28" s="4">
        <v>27</v>
      </c>
      <c r="B28" s="4" t="s">
        <v>3</v>
      </c>
      <c r="C28" s="4"/>
      <c r="D28" s="4"/>
      <c r="E28" s="4"/>
      <c r="F28" s="8"/>
      <c r="G28" s="50">
        <v>27</v>
      </c>
      <c r="H28" s="31" t="s">
        <v>5</v>
      </c>
      <c r="I28" s="38"/>
      <c r="J28" s="39"/>
      <c r="K28" s="31">
        <v>27</v>
      </c>
      <c r="L28" s="31" t="s">
        <v>1</v>
      </c>
      <c r="M28" s="48"/>
      <c r="N28" s="48"/>
      <c r="O28" s="30">
        <v>27</v>
      </c>
      <c r="P28" s="31" t="s">
        <v>4</v>
      </c>
      <c r="Q28" s="38"/>
      <c r="R28" s="38"/>
      <c r="S28" s="38"/>
      <c r="T28" s="38"/>
      <c r="U28" s="10">
        <v>27</v>
      </c>
      <c r="V28" s="31" t="s">
        <v>5</v>
      </c>
      <c r="W28" s="38"/>
      <c r="X28" s="39"/>
      <c r="Y28" s="4">
        <v>27</v>
      </c>
      <c r="Z28" s="4" t="s">
        <v>2</v>
      </c>
      <c r="AA28" s="4"/>
      <c r="AB28" s="8"/>
      <c r="AC28" s="31">
        <v>27</v>
      </c>
      <c r="AD28" s="31" t="s">
        <v>5</v>
      </c>
      <c r="AE28" s="37"/>
      <c r="AF28" s="33"/>
      <c r="AG28" s="31">
        <v>27</v>
      </c>
      <c r="AH28" s="31" t="s">
        <v>0</v>
      </c>
      <c r="AI28" s="31"/>
      <c r="AJ28" s="32"/>
    </row>
    <row r="29" spans="1:36">
      <c r="A29" s="30">
        <v>28</v>
      </c>
      <c r="B29" s="31" t="s">
        <v>4</v>
      </c>
      <c r="C29" s="37"/>
      <c r="D29" s="37"/>
      <c r="E29" s="37"/>
      <c r="F29" s="33"/>
      <c r="G29" s="50">
        <v>28</v>
      </c>
      <c r="H29" s="31" t="s">
        <v>0</v>
      </c>
      <c r="I29" s="38"/>
      <c r="J29" s="39"/>
      <c r="K29" s="9">
        <v>28</v>
      </c>
      <c r="L29" s="4" t="s">
        <v>2</v>
      </c>
      <c r="M29" s="4"/>
      <c r="N29" s="4"/>
      <c r="O29" s="30">
        <v>28</v>
      </c>
      <c r="P29" s="31" t="s">
        <v>5</v>
      </c>
      <c r="Q29" s="38"/>
      <c r="R29" s="38"/>
      <c r="S29" s="38"/>
      <c r="T29" s="38"/>
      <c r="U29" s="10">
        <v>28</v>
      </c>
      <c r="V29" s="31" t="s">
        <v>0</v>
      </c>
      <c r="W29" s="38"/>
      <c r="X29" s="39"/>
      <c r="Y29" s="4">
        <v>28</v>
      </c>
      <c r="Z29" s="4" t="s">
        <v>3</v>
      </c>
      <c r="AA29" s="4"/>
      <c r="AB29" s="8"/>
      <c r="AC29" s="31">
        <v>28</v>
      </c>
      <c r="AD29" s="31" t="s">
        <v>5</v>
      </c>
      <c r="AE29" s="48"/>
      <c r="AF29" s="46"/>
      <c r="AG29" s="31">
        <v>28</v>
      </c>
      <c r="AH29" s="6" t="s">
        <v>1</v>
      </c>
      <c r="AI29" s="31"/>
      <c r="AJ29" s="32"/>
    </row>
    <row r="30" spans="1:36">
      <c r="A30" s="30">
        <v>29</v>
      </c>
      <c r="B30" s="31" t="s">
        <v>5</v>
      </c>
      <c r="C30" s="37"/>
      <c r="D30" s="37"/>
      <c r="E30" s="37"/>
      <c r="F30" s="33"/>
      <c r="G30" s="50">
        <v>29</v>
      </c>
      <c r="H30" s="31" t="s">
        <v>1</v>
      </c>
      <c r="I30" s="38"/>
      <c r="J30" s="39"/>
      <c r="K30" s="4">
        <v>29</v>
      </c>
      <c r="L30" s="4" t="s">
        <v>3</v>
      </c>
      <c r="M30" s="4"/>
      <c r="N30" s="8"/>
      <c r="O30" s="30">
        <v>29</v>
      </c>
      <c r="P30" s="31" t="s">
        <v>5</v>
      </c>
      <c r="Q30" s="38"/>
      <c r="R30" s="38"/>
      <c r="S30" s="38"/>
      <c r="T30" s="39"/>
      <c r="U30" s="10">
        <v>29</v>
      </c>
      <c r="V30" s="31" t="s">
        <v>1</v>
      </c>
      <c r="W30" s="38"/>
      <c r="X30" s="39"/>
      <c r="Y30" s="30">
        <v>29</v>
      </c>
      <c r="Z30" s="31" t="s">
        <v>4</v>
      </c>
      <c r="AA30" s="48"/>
      <c r="AB30" s="48"/>
      <c r="AC30" s="31">
        <v>29</v>
      </c>
      <c r="AD30" s="31" t="s">
        <v>0</v>
      </c>
      <c r="AE30" s="37"/>
      <c r="AF30" s="37"/>
      <c r="AG30" s="31">
        <v>29</v>
      </c>
      <c r="AH30" s="31" t="s">
        <v>2</v>
      </c>
      <c r="AI30" s="31"/>
      <c r="AJ30" s="32"/>
    </row>
    <row r="31" spans="1:36">
      <c r="A31" s="30">
        <v>30</v>
      </c>
      <c r="B31" s="31" t="s">
        <v>5</v>
      </c>
      <c r="C31" s="100" t="s">
        <v>48</v>
      </c>
      <c r="D31" s="101"/>
      <c r="E31" s="100" t="s">
        <v>51</v>
      </c>
      <c r="F31" s="101"/>
      <c r="G31" s="9">
        <v>30</v>
      </c>
      <c r="H31" s="4" t="s">
        <v>2</v>
      </c>
      <c r="I31" s="4"/>
      <c r="J31" s="4"/>
      <c r="K31" s="30">
        <v>30</v>
      </c>
      <c r="L31" s="31" t="s">
        <v>4</v>
      </c>
      <c r="M31" s="37"/>
      <c r="N31" s="37"/>
      <c r="O31" s="30">
        <v>30</v>
      </c>
      <c r="P31" s="31" t="s">
        <v>0</v>
      </c>
      <c r="Q31" s="38"/>
      <c r="R31" s="38"/>
      <c r="S31" s="38"/>
      <c r="T31" s="39"/>
      <c r="U31" s="4">
        <v>30</v>
      </c>
      <c r="V31" s="4" t="s">
        <v>2</v>
      </c>
      <c r="W31" s="4"/>
      <c r="X31" s="8"/>
      <c r="Y31" s="30">
        <v>30</v>
      </c>
      <c r="Z31" s="31" t="s">
        <v>5</v>
      </c>
      <c r="AA31" s="48"/>
      <c r="AB31" s="48"/>
      <c r="AC31" s="6">
        <v>30</v>
      </c>
      <c r="AD31" s="6" t="s">
        <v>1</v>
      </c>
      <c r="AE31" s="37"/>
      <c r="AF31" s="33"/>
      <c r="AG31" s="4">
        <v>30</v>
      </c>
      <c r="AH31" s="4" t="s">
        <v>3</v>
      </c>
      <c r="AI31" s="4"/>
      <c r="AJ31" s="8"/>
    </row>
    <row r="32" spans="1:36">
      <c r="A32" s="30">
        <v>31</v>
      </c>
      <c r="B32" s="31" t="s">
        <v>0</v>
      </c>
      <c r="C32" s="37"/>
      <c r="D32" s="37"/>
      <c r="E32" s="37"/>
      <c r="F32" s="37"/>
      <c r="G32" s="28"/>
      <c r="H32" s="28"/>
      <c r="I32" s="28"/>
      <c r="J32" s="29"/>
      <c r="K32" s="30">
        <v>31</v>
      </c>
      <c r="L32" s="31" t="s">
        <v>5</v>
      </c>
      <c r="M32" s="37"/>
      <c r="N32" s="37"/>
      <c r="O32" s="27"/>
      <c r="P32" s="28"/>
      <c r="Q32" s="28"/>
      <c r="R32" s="28"/>
      <c r="S32" s="28"/>
      <c r="T32" s="29"/>
      <c r="U32" s="4">
        <v>31</v>
      </c>
      <c r="V32" s="4" t="s">
        <v>3</v>
      </c>
      <c r="W32" s="4"/>
      <c r="X32" s="8"/>
      <c r="Y32" s="31">
        <v>31</v>
      </c>
      <c r="Z32" s="31" t="s">
        <v>5</v>
      </c>
      <c r="AA32" s="48"/>
      <c r="AB32" s="48"/>
      <c r="AC32" s="28"/>
      <c r="AD32" s="28"/>
      <c r="AE32" s="28"/>
      <c r="AF32" s="29"/>
      <c r="AG32" s="4">
        <v>31</v>
      </c>
      <c r="AH32" s="4" t="s">
        <v>4</v>
      </c>
      <c r="AI32" s="4"/>
      <c r="AJ32" s="8"/>
    </row>
  </sheetData>
  <mergeCells count="34">
    <mergeCell ref="A1:F1"/>
    <mergeCell ref="G1:J1"/>
    <mergeCell ref="K1:N1"/>
    <mergeCell ref="O1:T1"/>
    <mergeCell ref="U1:X1"/>
    <mergeCell ref="AC1:AF1"/>
    <mergeCell ref="AG1:AJ1"/>
    <mergeCell ref="M2:N2"/>
    <mergeCell ref="M9:N9"/>
    <mergeCell ref="Y1:AB1"/>
    <mergeCell ref="S8:T8"/>
    <mergeCell ref="S9:T9"/>
    <mergeCell ref="R7:T7"/>
    <mergeCell ref="Q10:T10"/>
    <mergeCell ref="AI12:AJ12"/>
    <mergeCell ref="W15:X15"/>
    <mergeCell ref="AA16:AB16"/>
    <mergeCell ref="AI14:AJ14"/>
    <mergeCell ref="E17:F17"/>
    <mergeCell ref="C18:D18"/>
    <mergeCell ref="C31:D31"/>
    <mergeCell ref="R14:T14"/>
    <mergeCell ref="Q15:R15"/>
    <mergeCell ref="S15:T15"/>
    <mergeCell ref="Q17:R17"/>
    <mergeCell ref="S17:T17"/>
    <mergeCell ref="E31:F31"/>
    <mergeCell ref="Q18:R18"/>
    <mergeCell ref="Q16:R16"/>
    <mergeCell ref="AE20:AF20"/>
    <mergeCell ref="E18:F18"/>
    <mergeCell ref="AE21:AF21"/>
    <mergeCell ref="I19:J19"/>
    <mergeCell ref="M27:N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Planning</vt:lpstr>
      <vt:lpstr>Emploi du temps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COLLETM1</dc:creator>
  <cp:lastModifiedBy>Celine</cp:lastModifiedBy>
  <cp:lastPrinted>2020-10-22T06:28:08Z</cp:lastPrinted>
  <dcterms:created xsi:type="dcterms:W3CDTF">2017-05-29T12:40:46Z</dcterms:created>
  <dcterms:modified xsi:type="dcterms:W3CDTF">2021-10-08T12:22:17Z</dcterms:modified>
</cp:coreProperties>
</file>